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71416F7-89AD-4F0B-9EFA-B6F967488EE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<sst xmlns="http://schemas.openxmlformats.org/spreadsheetml/2006/main" count="8138" uniqueCount="2372">
  <si>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</si>
  <si>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</si>
  <si>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</si>
  <si>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</si>
  <si>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</si>
  <si>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</si>
  <si>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</si>
  <si>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</si>
  <si>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</si>
  <si>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</si>
  <si>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</si>
  <si>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</si>
  <si>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</si>
  <si>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</si>
  <si>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</si>
  <si>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</si>
  <si>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</si>
  <si>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</si>
  <si>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</si>
  <si>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</si>
  <si>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</si>
  <si>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</si>
  <si>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</si>
  <si>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</si>
  <si>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</si>
  <si>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</si>
  <si>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</si>
  <si>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</si>
  <si>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</si>
  <si>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</si>
  <si>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</si>
  <si>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</si>
  <si>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Espanola T</t>
  </si>
  <si>
    <t>5226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</si>
  <si>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</si>
  <si>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</si>
  <si>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</si>
  <si>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</si>
  <si>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</si>
  <si>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</si>
  <si>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</si>
  <si>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</si>
  <si>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</si>
  <si>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</si>
  <si>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</si>
  <si>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</si>
  <si>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</si>
  <si>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</si>
  <si>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</si>
  <si>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</si>
  <si>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</si>
  <si>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</si>
  <si>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</si>
  <si>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</si>
  <si>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</si>
  <si>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</si>
  <si>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</si>
  <si>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</si>
  <si>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</si>
  <si>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</si>
  <si>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</si>
  <si>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</si>
  <si>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</si>
  <si>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</si>
  <si>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</si>
  <si>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</si>
  <si>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</si>
  <si>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</si>
  <si>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</si>
  <si>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</si>
  <si>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</si>
  <si>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</si>
  <si>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</si>
  <si>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</si>
  <si>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</si>
  <si>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</si>
  <si>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</si>
  <si>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</si>
  <si>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</si>
  <si>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</si>
  <si>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</si>
  <si>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</si>
  <si>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</si>
  <si>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</si>
  <si>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</si>
  <si>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</si>
  <si>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</si>
  <si>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</si>
  <si>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</si>
  <si>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</si>
  <si>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</si>
  <si>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</si>
  <si>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</si>
  <si>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</si>
  <si>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</si>
  <si>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</si>
  <si>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</si>
  <si>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</si>
  <si>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</si>
  <si>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</si>
  <si>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</si>
  <si>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</si>
  <si>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</si>
  <si>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</si>
  <si>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</si>
  <si>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</si>
  <si>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</si>
  <si>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</si>
  <si>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</si>
  <si>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</si>
  <si>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</si>
  <si>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</si>
  <si>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</si>
  <si>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</si>
  <si>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</si>
  <si>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</si>
  <si>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</si>
  <si>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</si>
  <si>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</si>
  <si>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</si>
  <si>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</si>
  <si>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</si>
  <si>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</si>
  <si>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</si>
  <si>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</si>
  <si>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</si>
  <si>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</si>
  <si>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</si>
  <si>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</si>
  <si>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</si>
  <si>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</si>
  <si>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</si>
  <si>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</si>
  <si>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</si>
  <si>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</si>
  <si>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</si>
  <si>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</si>
  <si>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</si>
  <si>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</si>
  <si>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</si>
  <si>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</si>
  <si>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</si>
  <si>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</si>
  <si>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</si>
  <si>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</si>
  <si>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</si>
  <si>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</si>
  <si>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</si>
  <si>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</si>
  <si>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</si>
  <si>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</si>
  <si>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</si>
  <si>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</si>
  <si>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</si>
  <si>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</si>
  <si>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</si>
  <si>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</si>
  <si>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</si>
  <si>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</si>
  <si>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</si>
  <si>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</si>
  <si>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</si>
  <si>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</si>
  <si>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</si>
  <si>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</si>
  <si>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</si>
  <si>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</si>
  <si>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</si>
  <si>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</si>
  <si>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</si>
  <si>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</si>
  <si>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</si>
  <si>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</si>
  <si>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</si>
  <si>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</si>
  <si>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</si>
  <si>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</si>
  <si>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</si>
  <si>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</si>
  <si>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</si>
  <si>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</si>
  <si>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</si>
  <si>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</si>
  <si>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</si>
  <si>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</si>
  <si>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</si>
  <si>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</si>
  <si>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</si>
  <si>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</si>
  <si>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</si>
  <si>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</si>
  <si>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</si>
  <si>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</si>
  <si>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</si>
  <si>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</si>
  <si>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</si>
  <si>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</si>
  <si>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</si>
  <si>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</si>
  <si>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</si>
  <si>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</si>
  <si>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</si>
  <si>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</si>
  <si>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</si>
  <si>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</si>
  <si>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</si>
  <si>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</si>
  <si>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</si>
  <si>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</si>
  <si>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</si>
  <si>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</si>
  <si>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</si>
  <si>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</si>
  <si>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</si>
  <si>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</si>
  <si>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</si>
  <si>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</si>
  <si>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</si>
  <si>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</si>
  <si>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</si>
  <si>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</si>
  <si>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</si>
  <si>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</si>
  <si>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</si>
  <si>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</si>
  <si>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</si>
  <si>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</si>
  <si>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</si>
  <si>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</si>
  <si>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</si>
  <si>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</si>
  <si>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</si>
  <si>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</si>
  <si>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</si>
  <si>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</si>
  <si>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</si>
  <si>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</si>
  <si>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</si>
  <si>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</si>
  <si>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</si>
  <si>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</si>
  <si>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</si>
  <si>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</si>
  <si>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</si>
  <si>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</si>
  <si>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</si>
  <si>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</si>
  <si>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</si>
  <si>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</si>
  <si>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</si>
  <si>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</si>
  <si>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</si>
  <si>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</si>
  <si>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</si>
  <si>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</si>
  <si>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</si>
  <si>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</si>
  <si>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</si>
  <si>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</si>
  <si>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</si>
  <si>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</si>
  <si>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</si>
  <si>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</si>
  <si>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</si>
  <si>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</si>
  <si>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</si>
  <si>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</si>
  <si>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</si>
  <si>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</si>
  <si>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</si>
  <si>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</si>
  <si>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</si>
  <si>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</si>
  <si>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</si>
  <si>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</si>
  <si>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</si>
  <si>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</si>
  <si>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</si>
  <si>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</si>
  <si>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</si>
  <si>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</si>
  <si>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</si>
  <si>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</si>
  <si>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</si>
  <si>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</si>
  <si>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</si>
  <si>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</si>
  <si>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</si>
  <si>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</si>
  <si>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</si>
  <si>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</si>
  <si>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</si>
  <si>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</si>
  <si>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</si>
  <si>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</si>
  <si>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</si>
  <si>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</si>
  <si>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</si>
  <si>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</si>
  <si>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</si>
  <si>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</si>
  <si>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</si>
  <si>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</si>
  <si>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</si>
  <si>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</si>
  <si>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</si>
  <si>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</si>
  <si>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</si>
  <si>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</si>
  <si>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</si>
  <si>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</si>
  <si>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</si>
  <si>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</si>
  <si>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</si>
  <si>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</si>
  <si>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</si>
  <si>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</si>
  <si>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</si>
  <si>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</si>
  <si>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</si>
  <si>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</si>
  <si>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</si>
  <si>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</si>
  <si>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</si>
  <si>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</si>
  <si>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</si>
  <si>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</si>
  <si>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</si>
  <si>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</si>
  <si>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</si>
  <si>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</si>
  <si>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</si>
  <si>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</si>
  <si>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</si>
  <si>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</si>
  <si>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</si>
  <si>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</si>
  <si>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</si>
  <si>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</si>
  <si>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</si>
  <si>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</si>
  <si>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</si>
  <si>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</si>
  <si>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</si>
  <si>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</si>
  <si>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</si>
  <si>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</si>
  <si>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</si>
  <si>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</si>
  <si>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</si>
  <si>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</si>
  <si>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</si>
  <si>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</si>
  <si>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</si>
  <si>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</si>
  <si>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</si>
  <si>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</si>
  <si>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</si>
  <si>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</si>
  <si>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</si>
  <si>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</si>
  <si>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</si>
  <si>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</si>
  <si>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</si>
  <si>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</si>
  <si>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</si>
  <si>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</si>
  <si>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</si>
  <si>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</si>
  <si>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</si>
  <si>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</si>
  <si>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</si>
  <si>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</si>
  <si>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</si>
  <si>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</si>
  <si>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</si>
  <si>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</si>
  <si>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</si>
  <si>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</si>
  <si>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</si>
  <si>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</si>
  <si>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</si>
  <si>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</si>
  <si>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</si>
  <si>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</si>
  <si>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</si>
  <si>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</si>
  <si>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</si>
  <si>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</si>
  <si>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</si>
  <si>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</si>
  <si>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</si>
  <si>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</si>
  <si>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</si>
  <si>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</si>
  <si>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</si>
  <si>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</si>
  <si>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</si>
  <si>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</si>
  <si>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</si>
  <si>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</si>
  <si>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</si>
  <si>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</si>
  <si>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</si>
  <si>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</si>
  <si>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</si>
  <si>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</si>
  <si>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</si>
  <si>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</si>
  <si>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</si>
  <si>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</si>
  <si>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</si>
  <si>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</si>
  <si>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</si>
  <si>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</si>
  <si>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</si>
  <si>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</si>
  <si>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</si>
  <si>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</si>
  <si>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</si>
  <si>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</si>
  <si>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</si>
  <si>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</si>
  <si>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</si>
  <si>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</si>
  <si>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</si>
  <si>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</si>
  <si>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</si>
  <si>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</si>
  <si>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</si>
  <si>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</si>
  <si>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</si>
  <si>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</si>
  <si>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</si>
  <si>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</si>
  <si>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</si>
  <si>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</si>
  <si>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</si>
  <si>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</si>
  <si>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</si>
  <si>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</si>
  <si>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</si>
  <si>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</si>
  <si>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</si>
  <si>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</si>
  <si>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</si>
  <si>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</si>
  <si>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</si>
  <si>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</si>
  <si>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</si>
  <si>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</si>
  <si>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</si>
  <si>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</si>
  <si>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</si>
  <si>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</si>
  <si>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</si>
  <si>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</si>
  <si>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</si>
  <si>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</si>
  <si>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</si>
  <si>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</si>
  <si>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</si>
  <si>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</si>
  <si>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</si>
  <si>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</si>
  <si>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</si>
  <si>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</si>
  <si>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</si>
  <si>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</si>
  <si>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</si>
  <si>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</si>
  <si>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</si>
  <si>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</si>
  <si>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</si>
  <si>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</si>
  <si>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</si>
  <si>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</si>
  <si>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</si>
  <si>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</si>
  <si>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</si>
  <si>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</si>
  <si>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</si>
  <si>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</si>
  <si>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</si>
  <si>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</si>
  <si>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</si>
  <si>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</si>
  <si>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</si>
  <si>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</si>
  <si>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</si>
  <si>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</si>
  <si>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</si>
  <si>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</si>
  <si>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</si>
  <si>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</si>
  <si>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</si>
  <si>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</si>
  <si>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</si>
  <si>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</si>
  <si>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</si>
  <si>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</si>
  <si>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</si>
  <si>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</si>
  <si>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</si>
  <si>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</si>
  <si>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</si>
  <si>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</si>
  <si>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</si>
  <si>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</si>
  <si>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</si>
  <si>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</si>
  <si>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</si>
  <si>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</si>
  <si>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</si>
  <si>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</si>
  <si>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</si>
  <si>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</si>
  <si>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</si>
  <si>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</si>
  <si>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</si>
  <si>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</si>
  <si>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</si>
  <si>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</si>
  <si>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</si>
  <si>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</si>
  <si>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</si>
  <si>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</si>
  <si>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</si>
  <si>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</si>
  <si>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</si>
  <si>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</si>
  <si>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</si>
  <si>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</si>
  <si>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</si>
  <si>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</si>
  <si>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</si>
  <si>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</si>
  <si>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</si>
  <si>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</si>
  <si>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</si>
  <si>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</si>
  <si>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</si>
  <si>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</si>
  <si>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</si>
  <si>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</si>
  <si>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</si>
  <si>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</si>
  <si>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</si>
  <si>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</si>
  <si>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</si>
  <si>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</si>
  <si>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</si>
  <si>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</si>
  <si>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</si>
  <si>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</si>
  <si>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</si>
  <si>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</si>
  <si>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</si>
  <si>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</si>
  <si>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</si>
  <si>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</si>
  <si>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</si>
  <si>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</si>
  <si>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</si>
  <si>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</si>
  <si>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</si>
  <si>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</si>
  <si>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</si>
  <si>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</si>
  <si>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</si>
  <si>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</si>
  <si>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</si>
  <si>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</si>
  <si>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</si>
  <si>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</si>
  <si>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</si>
  <si>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</si>
  <si>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</si>
  <si>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</si>
  <si>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</si>
  <si>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</si>
  <si>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</si>
  <si>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</si>
  <si>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</si>
  <si>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</si>
  <si>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</si>
  <si>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</si>
  <si>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</si>
  <si>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</si>
  <si>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</si>
  <si>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</si>
  <si>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</si>
  <si>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</si>
  <si>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</si>
  <si>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</si>
  <si>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</si>
  <si>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</si>
  <si>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</si>
  <si>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</si>
  <si>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</si>
  <si>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</si>
  <si>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</si>
  <si>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</si>
  <si>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</si>
  <si>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</si>
  <si>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</si>
  <si>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</si>
  <si>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</si>
  <si>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</si>
  <si>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</si>
  <si>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</si>
  <si>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</si>
  <si>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</si>
  <si>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</si>
  <si>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</si>
  <si>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</si>
  <si>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</si>
  <si>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</si>
  <si>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</si>
  <si>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</si>
  <si>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</si>
  <si>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</si>
  <si>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</si>
  <si>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</si>
  <si>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</si>
  <si>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</si>
  <si>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</si>
  <si>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</si>
  <si>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</si>
  <si>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</si>
  <si>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</si>
  <si>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</si>
  <si>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</si>
  <si>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</si>
  <si>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</si>
  <si>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</si>
  <si>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</si>
  <si>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</si>
  <si>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</si>
  <si>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</si>
  <si>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</si>
  <si>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</si>
  <si>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</si>
  <si>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</si>
  <si>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</si>
  <si>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</si>
  <si>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</si>
  <si>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</si>
  <si>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</si>
  <si>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</si>
  <si>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</si>
  <si>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</si>
  <si>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</si>
  <si>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</si>
  <si>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</si>
  <si>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</si>
  <si>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</si>
  <si>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</si>
  <si>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</si>
  <si>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</si>
  <si>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</si>
  <si>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</si>
  <si>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</si>
  <si>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</si>
  <si>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</si>
  <si>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</si>
  <si>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</si>
  <si>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</si>
  <si>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</si>
  <si>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</si>
  <si>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</si>
  <si>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</si>
  <si>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</si>
  <si>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</si>
  <si>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</si>
  <si>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</si>
  <si>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</si>
  <si>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</si>
  <si>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</si>
  <si>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</si>
  <si>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</si>
  <si>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</si>
  <si>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</si>
  <si>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</si>
  <si>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</si>
  <si>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</si>
  <si>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</si>
  <si>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</si>
  <si>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</si>
  <si>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</si>
  <si>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</si>
  <si>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</si>
  <si>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</si>
  <si>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</si>
  <si>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</si>
  <si>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</si>
  <si>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</si>
  <si>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</si>
  <si>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</si>
  <si>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</si>
  <si>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</si>
  <si>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</si>
  <si>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</si>
  <si>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</si>
  <si>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</si>
  <si>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</si>
  <si>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</si>
  <si>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</si>
  <si>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</si>
  <si>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</si>
  <si>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</si>
  <si>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</si>
  <si>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</si>
  <si>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</si>
  <si>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</si>
  <si>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</si>
  <si>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</si>
  <si>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</si>
  <si>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</si>
  <si>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</si>
  <si>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</si>
  <si>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</si>
  <si>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</si>
  <si>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</si>
  <si>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</si>
  <si>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</si>
  <si>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</si>
  <si>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</si>
  <si>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</si>
  <si>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</si>
  <si>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</si>
  <si>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</si>
  <si>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</si>
  <si>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</si>
  <si>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</si>
  <si>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</si>
  <si>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</si>
  <si>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</si>
  <si>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</si>
  <si>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</si>
  <si>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</si>
  <si>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</si>
  <si>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</si>
  <si>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</si>
  <si>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</si>
  <si>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</si>
  <si>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</si>
  <si>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</si>
  <si>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</si>
  <si>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</si>
  <si>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</si>
  <si>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</si>
  <si>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</si>
  <si>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</si>
  <si>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</si>
  <si>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</si>
  <si>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</si>
  <si>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</si>
  <si>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</si>
  <si>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</si>
  <si>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</si>
  <si>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</si>
  <si>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</si>
  <si>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</si>
  <si>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</si>
  <si>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</si>
  <si>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</si>
  <si>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</si>
  <si>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</si>
  <si>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</si>
  <si>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</si>
  <si>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</si>
  <si>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</si>
  <si>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</si>
  <si>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</si>
  <si>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</si>
  <si>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</si>
  <si>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</si>
  <si>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</si>
  <si>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</si>
  <si>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</si>
  <si>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</si>
  <si>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</si>
  <si>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</si>
  <si>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</si>
  <si>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</si>
  <si>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</si>
  <si>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</si>
  <si>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</si>
  <si>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</si>
  <si>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</si>
  <si>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</si>
  <si>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</si>
  <si>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</si>
  <si>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</si>
  <si>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</si>
  <si>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</si>
  <si>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</si>
  <si>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</si>
  <si>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</si>
  <si>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</si>
  <si>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</si>
  <si>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</si>
  <si>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</si>
  <si>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</si>
  <si>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</si>
  <si>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</si>
  <si>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</si>
  <si>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</si>
  <si>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</si>
  <si>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</si>
  <si>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</si>
  <si>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</si>
  <si>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</si>
  <si>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</si>
  <si>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</si>
  <si>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</si>
  <si>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</si>
  <si>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</si>
  <si>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</si>
  <si>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</si>
  <si>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</si>
  <si>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</si>
  <si>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</si>
  <si>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</si>
  <si>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</si>
  <si>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</si>
  <si>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</si>
  <si>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</si>
  <si>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</si>
  <si>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</si>
  <si>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</si>
  <si>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</si>
  <si>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</si>
  <si>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</si>
  <si>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</si>
  <si>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</si>
  <si>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</si>
  <si>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</si>
  <si>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</si>
  <si>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</si>
  <si>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</si>
  <si>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</si>
  <si>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</si>
  <si>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</si>
  <si>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</si>
  <si>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</si>
  <si>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</si>
  <si>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</si>
  <si>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</si>
  <si>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</si>
  <si>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</si>
  <si>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</si>
  <si>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</si>
  <si>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</si>
  <si>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</si>
  <si>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</si>
  <si>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</si>
  <si>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</si>
  <si>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</si>
  <si>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</si>
  <si>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</si>
  <si>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</si>
  <si>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</si>
  <si>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</si>
  <si>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</si>
  <si>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</si>
  <si>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</si>
  <si>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</si>
  <si>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</si>
  <si>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</si>
  <si>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</si>
  <si>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</si>
  <si>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</si>
  <si>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</si>
  <si>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</si>
  <si>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</si>
  <si>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</si>
  <si>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</si>
  <si>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</si>
  <si>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</si>
  <si>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</si>
  <si>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</si>
  <si>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</si>
  <si>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</si>
  <si>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</si>
  <si>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</si>
  <si>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</si>
  <si>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</si>
  <si>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</si>
  <si>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</si>
  <si>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</si>
  <si>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</si>
  <si>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</si>
  <si>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</si>
  <si>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</si>
  <si>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</si>
  <si>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</si>
  <si>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</si>
  <si>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</si>
  <si>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</si>
  <si>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</si>
  <si>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</si>
  <si>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</si>
  <si>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</si>
  <si>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</si>
  <si>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</si>
  <si>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</si>
  <si>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</si>
  <si>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</si>
  <si>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</si>
  <si>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</si>
  <si>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</si>
  <si>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</si>
  <si>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</si>
  <si>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</si>
  <si>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</si>
  <si>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</si>
  <si>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</si>
  <si>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</si>
  <si>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</si>
  <si>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</si>
  <si>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</si>
  <si>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</si>
  <si>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</si>
  <si>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</si>
  <si>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</si>
  <si>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</si>
  <si>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</si>
  <si>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</si>
  <si>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</si>
  <si>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</si>
  <si>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</si>
  <si>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</si>
  <si>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</si>
  <si>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</si>
  <si>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</si>
  <si>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</si>
  <si>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</si>
  <si>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</si>
  <si>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</si>
  <si>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</si>
  <si>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</si>
  <si>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</si>
  <si>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</si>
  <si>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</si>
  <si>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</si>
  <si>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</si>
  <si>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</si>
  <si>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</si>
  <si>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</si>
  <si>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</si>
  <si>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</si>
  <si>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</si>
  <si>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</si>
  <si>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</si>
  <si>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</si>
  <si>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</si>
  <si>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</si>
  <si>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</si>
  <si>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</si>
  <si>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</si>
  <si>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</si>
  <si>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</si>
  <si>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</si>
  <si>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</si>
  <si>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</si>
  <si>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</si>
  <si>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</si>
  <si>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</si>
  <si>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</si>
  <si>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</si>
  <si>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</si>
  <si>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</si>
  <si>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</si>
  <si>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</si>
  <si>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</si>
  <si>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</si>
  <si>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</si>
  <si>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</si>
  <si>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</si>
  <si>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</si>
  <si>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</si>
  <si>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</si>
  <si>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</si>
  <si>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</si>
  <si>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</si>
  <si>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</si>
  <si>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</si>
  <si>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</si>
  <si>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</si>
  <si>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</si>
  <si>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</si>
  <si>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</si>
  <si>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</si>
  <si>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</si>
  <si>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</si>
  <si>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</si>
  <si>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</si>
  <si>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</si>
  <si>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</si>
  <si>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</si>
  <si>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</si>
  <si>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</si>
  <si>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</si>
  <si>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</si>
  <si>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</si>
  <si>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</si>
  <si>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</si>
  <si>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</si>
  <si>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</si>
  <si>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</si>
  <si>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</si>
  <si>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</si>
  <si>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</si>
  <si>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</si>
  <si>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</si>
  <si>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</si>
  <si>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</si>
  <si>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</si>
  <si>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</si>
  <si>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</si>
  <si>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</si>
  <si>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</si>
  <si>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</si>
  <si>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</si>
  <si>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</si>
  <si>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</si>
  <si>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</si>
  <si>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</si>
  <si>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</si>
  <si>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</si>
  <si>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</si>
  <si>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</si>
  <si>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</si>
  <si>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</si>
  <si>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</si>
  <si>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</si>
  <si>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</si>
  <si>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</si>
  <si>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</si>
  <si>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</si>
  <si>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</si>
  <si>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</si>
  <si>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</si>
  <si>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</si>
  <si>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</si>
  <si>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</si>
  <si>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</si>
  <si>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</si>
  <si>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</si>
  <si>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</si>
  <si>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</si>
  <si>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</si>
  <si>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</si>
  <si>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</si>
  <si>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</si>
  <si>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</si>
  <si>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</si>
  <si>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</si>
  <si>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</si>
  <si>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</si>
  <si>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</si>
  <si>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</si>
  <si>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</si>
  <si>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</si>
  <si>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</si>
  <si>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</si>
  <si>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</si>
  <si>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</si>
  <si>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</si>
  <si>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</si>
  <si>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</si>
  <si>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</si>
  <si>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</si>
  <si>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</si>
  <si>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</si>
  <si>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</si>
  <si>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</si>
  <si>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</si>
  <si>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</si>
  <si>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</si>
  <si>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</si>
  <si>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</si>
  <si>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</si>
  <si>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</si>
  <si>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</si>
  <si>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</si>
  <si>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</si>
  <si>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</si>
  <si>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</si>
  <si>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</si>
  <si>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</si>
  <si>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</si>
  <si>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</si>
  <si>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</si>
  <si>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</si>
  <si>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</si>
  <si>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</si>
  <si>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</si>
  <si>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</si>
  <si>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</si>
  <si>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</si>
  <si>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</si>
  <si>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</si>
  <si>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</si>
  <si>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</si>
  <si>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</si>
  <si>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</si>
  <si>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</si>
  <si>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</si>
  <si>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</si>
  <si>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</si>
  <si>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</si>
  <si>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</si>
  <si>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</si>
  <si>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</si>
  <si>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</si>
  <si>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</si>
  <si>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</si>
  <si>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</si>
  <si>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</si>
  <si>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</si>
  <si>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</si>
  <si>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</si>
  <si>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</si>
  <si>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</si>
  <si>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</si>
  <si>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</si>
  <si>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</si>
  <si>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</si>
  <si>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</si>
  <si>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</si>
  <si>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</si>
  <si>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</si>
  <si>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</si>
  <si>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</si>
  <si>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</si>
  <si>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</si>
  <si>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</si>
  <si>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</si>
  <si>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</si>
  <si>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</si>
  <si>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</si>
  <si>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</si>
  <si>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</si>
  <si>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</si>
  <si>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</si>
  <si>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</si>
  <si>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</si>
  <si>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</si>
  <si>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</si>
  <si>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</si>
  <si>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</si>
  <si>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</si>
  <si>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</si>
  <si>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</si>
  <si>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</si>
  <si>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</si>
  <si>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</si>
  <si>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</si>
  <si>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</si>
  <si>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</si>
  <si>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</si>
  <si>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</si>
  <si>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</si>
  <si>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</si>
  <si>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</si>
  <si>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</si>
  <si>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</si>
  <si>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</si>
  <si>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</si>
  <si>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</si>
  <si>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</si>
  <si>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</si>
  <si>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</si>
  <si>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</si>
  <si>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</si>
  <si>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</si>
  <si>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</si>
  <si>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</si>
  <si>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</si>
  <si>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</si>
  <si>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</si>
  <si>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</si>
  <si>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</si>
  <si>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</si>
  <si>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</si>
  <si>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</si>
  <si>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</si>
  <si>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</si>
  <si>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</si>
  <si>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</si>
  <si>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</si>
  <si>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</si>
  <si>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</si>
  <si>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</si>
  <si>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</si>
  <si>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</si>
  <si>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</si>
  <si>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</si>
  <si>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</si>
  <si>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</si>
  <si>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</si>
  <si>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</si>
  <si>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</si>
  <si>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</si>
  <si>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</si>
  <si>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</si>
  <si>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</si>
  <si>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</si>
  <si>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</si>
  <si>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</si>
  <si>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</si>
  <si>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</si>
  <si>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</si>
  <si>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</si>
  <si>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</si>
  <si>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</si>
  <si>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</si>
  <si>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</si>
  <si>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</si>
  <si>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</si>
  <si>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</si>
  <si>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</si>
  <si>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</si>
  <si>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</si>
  <si>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</si>
  <si>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</si>
  <si>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</si>
  <si>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</si>
  <si>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</si>
  <si>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</si>
  <si>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</si>
  <si>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</si>
  <si>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</si>
  <si>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</si>
  <si>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</si>
  <si>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</si>
  <si>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</si>
  <si>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</si>
  <si>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</si>
  <si>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</si>
  <si>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</si>
  <si>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</si>
  <si>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</si>
  <si>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</si>
  <si>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</si>
  <si>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</si>
  <si>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</si>
  <si>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</si>
  <si>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</si>
  <si>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</si>
  <si>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</si>
  <si>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</si>
  <si>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</si>
  <si>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</si>
  <si>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</si>
  <si>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</si>
  <si>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</si>
  <si>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</si>
  <si>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</si>
  <si>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</si>
  <si>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</si>
  <si>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</si>
  <si>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</si>
  <si>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</si>
  <si>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</si>
  <si>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</si>
  <si>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</si>
  <si>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</si>
  <si>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</si>
  <si>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</si>
  <si>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</si>
  <si>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</si>
  <si>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</si>
  <si>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</si>
  <si>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</si>
  <si>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</si>
  <si>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</si>
  <si>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</si>
  <si>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</si>
  <si>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</si>
  <si>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</si>
  <si>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</si>
  <si>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</si>
  <si>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</si>
  <si>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</si>
  <si>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</si>
  <si>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</si>
  <si>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</si>
  <si>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</si>
  <si>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</si>
  <si>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</si>
  <si>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</si>
  <si>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</si>
  <si>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</si>
  <si>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</si>
  <si>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</si>
  <si>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</si>
  <si>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</si>
  <si>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</si>
  <si>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</si>
  <si>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</si>
  <si>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</si>
  <si>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</si>
  <si>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</si>
  <si>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</si>
  <si>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</si>
  <si>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</si>
  <si>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</si>
  <si>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</si>
  <si>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</si>
  <si>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</si>
  <si>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</si>
  <si>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</si>
  <si>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</si>
  <si>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</si>
  <si>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</si>
  <si>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</si>
  <si>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</si>
  <si>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</si>
  <si>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</si>
  <si>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</si>
  <si>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</si>
  <si>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</si>
  <si>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</si>
  <si>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</si>
  <si>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</si>
  <si>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</si>
  <si>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</si>
  <si>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</si>
  <si>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</si>
  <si>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</si>
  <si>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</si>
  <si>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</si>
  <si>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</si>
  <si>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</si>
  <si>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</si>
  <si>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</si>
  <si>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</si>
  <si>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</si>
  <si>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</si>
  <si>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</si>
  <si>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</si>
  <si>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</si>
  <si>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</si>
  <si>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</si>
  <si>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</si>
  <si>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</si>
  <si>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</si>
  <si>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</si>
  <si>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</si>
  <si>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</si>
  <si>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</si>
  <si>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</si>
  <si>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</si>
  <si>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</si>
  <si>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</si>
  <si>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</si>
  <si>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</si>
  <si>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</si>
  <si>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</si>
  <si>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</si>
  <si>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</si>
  <si>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</si>
  <si>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</si>
  <si>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</si>
  <si>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</si>
  <si>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</si>
  <si>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</si>
  <si>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</si>
  <si>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</si>
  <si>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</si>
  <si>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</si>
  <si>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</si>
  <si>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</si>
  <si>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</si>
  <si>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</si>
  <si>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</si>
  <si>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</si>
  <si>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</si>
  <si>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</si>
  <si>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</si>
  <si>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</si>
  <si>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</si>
  <si>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</si>
  <si>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</si>
  <si>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</si>
  <si>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</si>
  <si>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</si>
  <si>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</si>
  <si>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</si>
  <si>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</si>
  <si>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</si>
  <si>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</si>
  <si>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</si>
  <si>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</si>
  <si>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</si>
  <si>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</si>
  <si>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</si>
  <si>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</si>
  <si>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</si>
  <si>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</si>
  <si>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</si>
  <si>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</si>
  <si>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</si>
  <si>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</si>
  <si>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</si>
  <si>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</si>
  <si>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</si>
  <si>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</si>
  <si>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</si>
  <si>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</si>
  <si>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</si>
  <si>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</si>
  <si>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</si>
  <si>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</si>
  <si>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</si>
  <si>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</si>
  <si>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</si>
  <si>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</si>
  <si>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</si>
  <si>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</si>
  <si>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</si>
  <si>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</si>
  <si>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</si>
  <si>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</si>
  <si>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</si>
  <si>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</si>
  <si>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</si>
  <si>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</si>
  <si>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</si>
  <si>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</si>
  <si>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</si>
  <si>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</si>
  <si>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</si>
  <si>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</si>
  <si>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</si>
  <si>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</si>
  <si>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</si>
  <si>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</si>
  <si>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</si>
  <si>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</si>
  <si>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</si>
  <si>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</si>
  <si>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</si>
  <si>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</si>
  <si>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</si>
  <si>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</si>
  <si>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</si>
  <si>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</si>
  <si>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</si>
  <si>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</si>
  <si>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</si>
  <si>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</si>
  <si>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</si>
  <si>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</si>
  <si>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</si>
  <si>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</si>
  <si>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</si>
  <si>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</si>
  <si>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</si>
  <si>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</si>
  <si>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</si>
  <si>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</si>
  <si>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</si>
  <si>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</si>
  <si>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</si>
  <si>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</si>
  <si>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</si>
  <si>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</si>
  <si>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</si>
  <si>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</si>
  <si>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</si>
  <si>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</si>
  <si>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</si>
  <si>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</si>
  <si>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</si>
  <si>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</si>
  <si>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</si>
  <si>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</si>
  <si>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</si>
  <si>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</si>
  <si>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</si>
  <si>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</si>
  <si>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</si>
  <si>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</si>
  <si>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</si>
  <si>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</si>
  <si>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</si>
  <si>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</si>
  <si>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</si>
  <si>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</si>
  <si>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</si>
  <si>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</si>
  <si>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</si>
  <si>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</si>
  <si>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</si>
  <si>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</si>
  <si>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</si>
  <si>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</si>
  <si>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</si>
  <si>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</si>
  <si>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</si>
  <si>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</si>
  <si>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</si>
  <si>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</si>
  <si>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</si>
  <si>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</si>
  <si>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</si>
  <si>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</si>
  <si>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</si>
  <si>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</si>
  <si>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</si>
  <si>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</si>
  <si>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</si>
  <si>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</si>
  <si>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</si>
  <si>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</si>
  <si>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</si>
  <si>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</si>
  <si>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</si>
  <si>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</si>
  <si>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</si>
  <si>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</si>
  <si>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</si>
  <si>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</si>
  <si>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</si>
  <si>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</si>
  <si>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</si>
  <si>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</si>
  <si>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</si>
  <si>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</si>
  <si>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</si>
  <si>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</si>
  <si>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</si>
  <si>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</si>
  <si>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</si>
  <si>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</si>
  <si>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</si>
  <si>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</si>
  <si>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</si>
  <si>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</si>
  <si>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</si>
  <si>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</si>
  <si>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</si>
  <si>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</si>
  <si>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</si>
  <si>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</si>
  <si>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</si>
  <si>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</si>
  <si>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</si>
  <si>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</si>
  <si>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</si>
  <si>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</si>
  <si>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</si>
  <si>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</si>
  <si>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</si>
  <si>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</si>
  <si>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</si>
  <si>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</si>
  <si>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</si>
  <si>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</si>
  <si>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</si>
  <si>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</si>
  <si>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</si>
  <si>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</si>
  <si>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</si>
  <si>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</si>
  <si>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</si>
  <si>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</si>
  <si>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</si>
  <si>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</si>
  <si>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</si>
  <si>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</si>
  <si>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</si>
  <si>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</si>
  <si>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</si>
  <si>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</si>
  <si>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</si>
  <si>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</si>
  <si>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</si>
  <si>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</si>
  <si>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</si>
  <si>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</si>
  <si>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</si>
  <si>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</si>
  <si>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</si>
  <si>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</si>
  <si>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</si>
  <si>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</si>
  <si>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</si>
  <si>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</si>
  <si>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</si>
  <si>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</si>
  <si>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</si>
  <si>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</si>
  <si>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</si>
  <si>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</si>
  <si>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</si>
  <si>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</si>
  <si>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</si>
  <si>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</si>
  <si>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</si>
  <si>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</si>
  <si>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</si>
  <si>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</si>
  <si>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</si>
  <si>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</si>
  <si>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</si>
  <si>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</si>
  <si>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</si>
  <si>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</si>
  <si>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</si>
  <si>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</si>
  <si>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</si>
  <si>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</si>
  <si>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</si>
  <si>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</si>
  <si>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</si>
  <si>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</si>
  <si>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</si>
  <si>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</si>
  <si>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</si>
  <si>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</si>
  <si>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</si>
  <si>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</si>
  <si>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</si>
  <si>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</si>
  <si>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</si>
  <si>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</si>
  <si>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</si>
  <si>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</si>
  <si>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</si>
  <si>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</si>
  <si>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</si>
  <si>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</si>
  <si>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</si>
  <si>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</si>
  <si>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</si>
  <si>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</si>
  <si>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</si>
  <si>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</si>
  <si>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</si>
  <si>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</si>
  <si>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</si>
  <si>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</si>
  <si>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</si>
  <si>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</si>
  <si>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</si>
  <si>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</si>
  <si>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</si>
  <si>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</si>
  <si>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</si>
  <si>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</si>
  <si>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</si>
  <si>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</si>
  <si>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</si>
  <si>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</si>
  <si>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</si>
  <si>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</si>
  <si>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</si>
  <si>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</si>
  <si>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</si>
  <si>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</si>
  <si>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</si>
  <si>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</si>
  <si>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</si>
  <si>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</si>
  <si>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</si>
  <si>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</si>
  <si>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</si>
  <si>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</si>
  <si>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</si>
  <si>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</si>
  <si>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</si>
  <si>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</si>
  <si>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</si>
  <si>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</si>
  <si>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</si>
  <si>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</si>
  <si>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</si>
  <si>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</si>
  <si>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</si>
  <si>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</si>
  <si>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</si>
  <si>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</si>
  <si>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</si>
  <si>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</si>
  <si>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</si>
  <si>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</si>
  <si>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</si>
  <si>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</si>
  <si>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</si>
  <si>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</si>
  <si>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</si>
  <si>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</si>
  <si>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</si>
  <si>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</si>
  <si>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</si>
  <si>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</si>
  <si>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</si>
  <si>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</si>
  <si>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</si>
  <si>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</si>
  <si>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</si>
  <si>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</si>
  <si>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</si>
  <si>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</si>
  <si>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</si>
  <si>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</si>
  <si>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</si>
  <si>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</si>
  <si>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</si>
  <si>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</si>
  <si>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</si>
  <si>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</si>
  <si>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</si>
  <si>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</si>
  <si>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</si>
  <si>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</si>
  <si>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</si>
  <si>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</si>
  <si>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</si>
  <si>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</si>
  <si>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</si>
  <si>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</si>
  <si>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</si>
  <si>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</si>
  <si>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</si>
  <si>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</si>
  <si>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</si>
  <si>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</si>
  <si>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</si>
  <si>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</si>
  <si>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</si>
  <si>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</si>
  <si>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</si>
  <si>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</si>
  <si>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</si>
  <si>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</si>
  <si>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</si>
  <si>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</si>
  <si>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</si>
  <si>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</si>
  <si>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</si>
  <si>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</si>
  <si>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</si>
  <si>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</si>
  <si>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</si>
  <si>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</si>
  <si>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</si>
  <si>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</si>
  <si>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</si>
  <si>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</si>
  <si>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</si>
  <si>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</si>
  <si>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</si>
  <si>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</si>
  <si>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</si>
  <si>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</si>
  <si>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</si>
  <si>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</si>
  <si>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</si>
  <si>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</si>
  <si>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</si>
  <si>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</si>
  <si>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</si>
  <si>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</si>
  <si>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</si>
  <si>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</si>
  <si>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</si>
  <si>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</si>
  <si>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</si>
  <si>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</si>
  <si>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</si>
  <si>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</si>
  <si>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</si>
  <si>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</si>
  <si>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</si>
  <si>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</si>
  <si>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</si>
  <si>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</si>
  <si>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</si>
  <si>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</si>
  <si>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</si>
  <si>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</si>
  <si>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</si>
  <si>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</si>
  <si>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</si>
  <si>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</si>
  <si>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</si>
  <si>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</si>
  <si>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</si>
  <si>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</si>
  <si>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</si>
  <si>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</si>
  <si>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</si>
  <si>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</si>
  <si>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</si>
  <si>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</si>
  <si>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</si>
  <si>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</si>
  <si>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</si>
  <si>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</si>
  <si>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</si>
  <si>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</si>
  <si>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</si>
  <si>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</si>
  <si>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</si>
  <si>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</si>
  <si>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</si>
  <si>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</si>
  <si>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</si>
  <si>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</si>
  <si>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</si>
  <si>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</si>
  <si>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</si>
  <si>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</si>
  <si>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</si>
  <si>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</si>
  <si>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</si>
  <si>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</si>
  <si>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</si>
  <si>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</si>
  <si>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</si>
  <si>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</si>
  <si>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</si>
  <si>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</si>
  <si>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</si>
  <si>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</si>
  <si>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</si>
  <si>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</si>
  <si>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</si>
  <si>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</si>
  <si>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</si>
  <si>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</si>
  <si>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</si>
  <si>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</si>
  <si>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</si>
  <si>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</si>
  <si>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</si>
  <si>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</si>
  <si>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</si>
  <si>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</si>
  <si>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</si>
  <si>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</si>
  <si>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</si>
  <si>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</si>
  <si>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</si>
  <si>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</si>
  <si>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</si>
  <si>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</si>
  <si>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</si>
  <si>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</si>
  <si>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</si>
  <si>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</si>
  <si>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</si>
  <si>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</si>
  <si>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</si>
  <si>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</si>
  <si>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</si>
  <si>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</si>
  <si>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</si>
  <si>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</si>
  <si>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</si>
  <si>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</si>
  <si>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</si>
  <si>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</si>
  <si>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</si>
  <si>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</si>
  <si>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</si>
  <si>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</si>
  <si>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</si>
  <si>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</si>
  <si>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</si>
  <si>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</si>
  <si>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</si>
  <si>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</si>
  <si>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</si>
  <si>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</si>
  <si>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</si>
  <si>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</si>
  <si>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</si>
  <si>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</si>
  <si>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</si>
  <si>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</si>
  <si>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</si>
  <si>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</si>
  <si>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</si>
  <si>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</si>
  <si>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</si>
  <si>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</si>
  <si>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</si>
  <si>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</si>
  <si>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</si>
  <si>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</si>
  <si>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</si>
  <si>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</si>
  <si>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</si>
  <si>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</si>
  <si>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</si>
  <si>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</si>
  <si>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</si>
  <si>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</si>
  <si>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</si>
  <si>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</si>
  <si>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</si>
  <si>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</si>
  <si>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</si>
  <si>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</si>
  <si>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</si>
  <si>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</si>
  <si>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</si>
  <si>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</si>
  <si>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</si>
  <si>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</si>
  <si>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</si>
  <si>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</si>
  <si>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</si>
  <si>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</si>
  <si>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</si>
  <si>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</si>
  <si>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</si>
  <si>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</si>
  <si>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</si>
  <si>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</si>
  <si>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</si>
  <si>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</si>
  <si>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</si>
  <si>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</si>
  <si>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</si>
  <si>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</si>
  <si>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</si>
  <si>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</si>
  <si>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</si>
  <si>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</si>
  <si>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</si>
  <si>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</si>
  <si>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</si>
  <si>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</si>
  <si>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</si>
  <si>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</si>
  <si>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</si>
  <si>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</si>
  <si>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</si>
  <si>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</si>
  <si>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</si>
  <si>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</si>
  <si>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</si>
  <si>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</si>
  <si>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</si>
  <si>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</si>
  <si>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</si>
  <si>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</si>
  <si>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</si>
  <si>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</si>
  <si>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</si>
  <si>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</si>
  <si>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</si>
  <si>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</si>
  <si>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</si>
  <si>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</si>
  <si>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</si>
  <si>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</si>
  <si>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</si>
  <si>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</si>
  <si>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</si>
  <si>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</si>
  <si>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</si>
  <si>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</si>
  <si>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</si>
  <si>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</si>
  <si>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</si>
  <si>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</si>
  <si>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</si>
  <si>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</si>
  <si>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</si>
  <si>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</si>
  <si>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</si>
  <si>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</si>
  <si>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</si>
  <si>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</si>
  <si>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</si>
  <si>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</si>
  <si>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</si>
  <si>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</si>
  <si>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</si>
  <si>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</si>
  <si>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</si>
  <si>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</si>
  <si>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</si>
  <si>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</si>
  <si>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</si>
  <si>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</si>
  <si>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</si>
  <si>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</si>
  <si>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</si>
  <si>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</si>
  <si>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</si>
  <si>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</si>
  <si>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</si>
  <si>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</si>
  <si>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</si>
  <si>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</si>
  <si>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</si>
  <si>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</si>
  <si>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</si>
  <si>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</si>
  <si>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</si>
  <si>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</si>
  <si>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</si>
  <si>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</si>
  <si>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</si>
  <si>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</si>
  <si>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</si>
  <si>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</si>
  <si>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</si>
  <si>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</si>
  <si>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</si>
  <si>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</si>
  <si>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</si>
  <si>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</si>
  <si>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</si>
  <si>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</si>
  <si>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</si>
  <si>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</si>
  <si>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</si>
  <si>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</si>
  <si>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</si>
  <si>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</si>
  <si>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</si>
  <si>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</si>
  <si>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</si>
  <si>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</si>
  <si>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</si>
  <si>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</si>
  <si>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</si>
  <si>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</si>
  <si>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</si>
  <si>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</si>
  <si>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</si>
  <si>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</si>
  <si>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</si>
  <si>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</si>
  <si>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</si>
  <si>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</si>
  <si>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</si>
  <si>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</si>
  <si>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</si>
  <si>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</si>
  <si>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</si>
  <si>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</si>
  <si>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</si>
  <si>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</si>
  <si>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</si>
  <si>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</si>
  <si>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</si>
  <si>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</si>
  <si>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</si>
  <si>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</si>
  <si>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</si>
  <si>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</si>
  <si>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</si>
  <si>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</si>
  <si>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</si>
  <si>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</si>
  <si>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</si>
  <si>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</si>
  <si>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</si>
  <si>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</si>
  <si>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</si>
  <si>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</si>
  <si>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</si>
  <si>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</si>
  <si>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</si>
  <si>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</si>
  <si>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</si>
  <si>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</si>
  <si>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</si>
  <si>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</si>
  <si>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</si>
  <si>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</si>
  <si>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</si>
  <si>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</si>
  <si>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</si>
  <si>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</si>
  <si>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</si>
  <si>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</si>
  <si>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</si>
  <si>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</si>
  <si>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</si>
  <si>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</si>
  <si>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</si>
  <si>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</si>
  <si>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</si>
  <si>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</si>
  <si>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</si>
  <si>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</si>
  <si>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</si>
  <si>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</si>
  <si>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</si>
  <si>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</si>
  <si>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</si>
  <si>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</si>
  <si>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</si>
  <si>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</si>
  <si>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</si>
  <si>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</si>
  <si>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</si>
  <si>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</si>
  <si>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</si>
  <si>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</si>
  <si>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</si>
  <si>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</si>
  <si>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</si>
  <si>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</si>
  <si>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</si>
  <si>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</si>
  <si>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</si>
  <si>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</si>
  <si>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</si>
  <si>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</si>
  <si>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</si>
  <si>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</si>
  <si>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</si>
  <si>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</si>
  <si>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</si>
  <si>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</si>
  <si>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</si>
  <si>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</si>
  <si>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</si>
  <si>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</si>
  <si>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</si>
  <si>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</si>
  <si>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</si>
  <si>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</si>
  <si>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</si>
  <si>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</si>
  <si>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</si>
  <si>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</si>
  <si>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</si>
  <si>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</si>
  <si>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</si>
  <si>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</si>
  <si>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</si>
  <si>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</si>
  <si>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</si>
  <si>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</si>
  <si>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</si>
  <si>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</si>
  <si>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</si>
  <si>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</si>
  <si>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</si>
  <si>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</si>
  <si>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</si>
  <si>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</si>
  <si>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</si>
  <si>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</si>
  <si>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</si>
  <si>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</si>
  <si>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</si>
  <si>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</si>
  <si>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</si>
  <si>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</si>
  <si>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</si>
  <si>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</si>
  <si>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</si>
  <si>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</si>
  <si>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</si>
  <si>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</si>
  <si>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</si>
  <si>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</si>
  <si>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</si>
  <si>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</si>
  <si>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</si>
  <si>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</si>
  <si>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</si>
  <si>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</si>
  <si>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</si>
  <si>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</si>
  <si>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</si>
  <si>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</si>
  <si>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</si>
  <si>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</si>
  <si>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</si>
  <si>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</si>
  <si>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</si>
  <si>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</si>
  <si>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</si>
  <si>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</si>
  <si>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</si>
  <si>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</si>
  <si>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</si>
  <si>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</si>
  <si>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</si>
  <si>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</si>
  <si>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</si>
  <si>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</si>
  <si>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</si>
  <si>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</si>
  <si>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</si>
  <si>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</si>
  <si>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</si>
  <si>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</si>
  <si>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</si>
  <si>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</si>
  <si>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</si>
  <si>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</si>
  <si>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</si>
  <si>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</si>
  <si>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</si>
  <si>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</si>
  <si>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</si>
  <si>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</si>
  <si>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</si>
  <si>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</si>
  <si>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</si>
  <si>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</si>
  <si>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</si>
  <si>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</si>
  <si>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</si>
  <si>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</si>
  <si>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</si>
  <si>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</si>
  <si>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</si>
  <si>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</si>
  <si>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</si>
  <si>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</si>
  <si>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</si>
  <si>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</si>
  <si>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</si>
  <si>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</si>
  <si>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</si>
  <si>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</si>
  <si>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</si>
  <si>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</si>
  <si>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</si>
  <si>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</si>
  <si>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</si>
  <si>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</si>
  <si>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</si>
  <si>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</si>
  <si>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</si>
  <si>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</si>
  <si>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</si>
  <si>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</si>
  <si>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</si>
  <si>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</si>
  <si>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</si>
  <si>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</si>
  <si>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</si>
  <si>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</si>
  <si>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</si>
  <si>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</si>
  <si>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</si>
  <si>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</si>
  <si>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</si>
  <si>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</si>
  <si>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</si>
  <si>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</si>
  <si>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</si>
  <si>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</si>
  <si>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</si>
  <si>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</si>
  <si>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</si>
  <si>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</si>
  <si>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</si>
  <si>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</si>
  <si>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</si>
  <si>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</si>
  <si>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</si>
  <si>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</si>
  <si>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</si>
  <si>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</si>
  <si>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</si>
  <si>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</si>
  <si>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Cathy Tessier</t>
  </si>
  <si>
    <t>705-869-1540</t>
  </si>
  <si>
    <t>705-869-0083</t>
  </si>
  <si>
    <t>ctessier@espanola.ca</t>
  </si>
  <si>
    <t>espanolca</t>
  </si>
  <si>
    <t>INDIRECT</t>
  </si>
  <si>
    <t>Allan Hewitt</t>
  </si>
  <si>
    <t>Tiffany Cecchetto, CPA, CA</t>
  </si>
  <si>
    <t>KPMG LLP</t>
  </si>
  <si>
    <t>ahewitt@espanola.ca</t>
  </si>
  <si>
    <t>tcecchetto@kpmg.ca</t>
  </si>
  <si>
    <t>Misc.</t>
  </si>
  <si>
    <t>J Industrial New Construction</t>
  </si>
  <si>
    <t>20210228</t>
  </si>
  <si>
    <t>20210430</t>
  </si>
  <si>
    <t>20210831</t>
  </si>
  <si>
    <t>20211029</t>
  </si>
  <si>
    <t>Write offs and adj</t>
  </si>
  <si>
    <t>Heritage Park</t>
  </si>
  <si>
    <t>LAND HELD FOR RESALE</t>
  </si>
  <si>
    <t>Proceeds on sale of land held for resale</t>
  </si>
  <si>
    <t>Loss on land held for resale</t>
  </si>
  <si>
    <t>Proceeds on land held for sale</t>
  </si>
  <si>
    <t>Utility proceeds</t>
  </si>
  <si>
    <t>post retirement benefits</t>
  </si>
  <si>
    <t>Capital Lease</t>
  </si>
  <si>
    <t>prepaid assistance</t>
  </si>
  <si>
    <t>Homelessness</t>
  </si>
  <si>
    <t>Receiable from Ontario</t>
  </si>
  <si>
    <t>Payable to Ontario</t>
  </si>
  <si>
    <t>Unfunded EBO</t>
  </si>
  <si>
    <t>Plumbing inspection</t>
  </si>
  <si>
    <t>By-Law Fees</t>
  </si>
  <si>
    <t>PCI Index</t>
  </si>
  <si>
    <t>2021 FINANCIAL INFORMATION RETURN</t>
  </si>
  <si>
    <t xml:space="preserve">Northeast Ontario </t>
  </si>
  <si>
    <t xml:space="preserve">Sudbury D </t>
  </si>
  <si>
    <t>88405</t>
  </si>
  <si>
    <t>FIR Schedules Only</t>
  </si>
  <si>
    <t>FIR2021:   Espanola T</t>
  </si>
  <si>
    <t>Asmt Code:   5226</t>
  </si>
  <si>
    <t>MAH Code:   88405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</si>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</sst>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2148</v>
      </c>
      <c r="D1" s="1099"/>
      <c r="E1" s="1099"/>
      <c r="F1" s="1099"/>
      <c r="G1" s="1099"/>
      <c r="H1" s="1099"/>
      <c r="I1" s="1099"/>
      <c r="J1" s="1099"/>
      <c r="K1" s="1099"/>
      <c r="L1" s="1100">
        <v>45622.618621759262</v>
      </c>
      <c r="M1" s="1101"/>
      <c r="N1" s="1066" t="s">
        <v>1570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1399</v>
      </c>
      <c r="F5" s="1107" t="s">
        <v>32</v>
      </c>
      <c r="G5" s="1105"/>
      <c r="H5" s="1105"/>
      <c r="I5" s="1108"/>
      <c r="J5" s="1108"/>
      <c r="K5" s="1106" t="s">
        <v>1353</v>
      </c>
      <c r="L5" s="1109" t="s">
        <v>2313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1576</v>
      </c>
      <c r="G6" s="1105"/>
      <c r="H6" s="1105"/>
      <c r="I6" s="1108"/>
      <c r="J6" s="1108"/>
      <c r="K6" s="1106" t="s">
        <v>253</v>
      </c>
      <c r="L6" s="1109" t="s">
        <v>33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2314</v>
      </c>
      <c r="G7" s="1105"/>
      <c r="H7" s="1105"/>
      <c r="I7" s="1108"/>
      <c r="J7" s="1108"/>
      <c r="K7" s="1106" t="s">
        <v>254</v>
      </c>
      <c r="L7" s="1109" t="s">
        <v>2315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2316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1398</v>
      </c>
      <c r="F18" s="1114" t="s">
        <v>1013</v>
      </c>
      <c r="G18" s="1114"/>
      <c r="H18" s="1114"/>
      <c r="I18" s="1114"/>
      <c r="J18" s="1114" t="s">
        <v>1582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215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2212</v>
      </c>
      <c r="F57" s="336"/>
      <c r="G57" s="336" t="s">
        <v>488</v>
      </c>
      <c r="H57" s="999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1221</v>
      </c>
      <c r="F58" s="336"/>
      <c r="G58" s="336" t="s">
        <v>488</v>
      </c>
      <c r="H58" s="999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802</v>
      </c>
      <c r="F59" s="336"/>
      <c r="G59" s="336" t="s">
        <v>488</v>
      </c>
      <c r="H59" s="999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1435</v>
      </c>
      <c r="F60" s="336"/>
      <c r="G60" s="336" t="s">
        <v>488</v>
      </c>
      <c r="H60" s="999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801</v>
      </c>
      <c r="F61" s="336"/>
      <c r="G61" s="336" t="s">
        <v>488</v>
      </c>
      <c r="H61" s="999" t="s">
        <v>2282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488</v>
      </c>
      <c r="H63" s="999" t="s">
        <v>2285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93</v>
      </c>
      <c r="F64" s="336"/>
      <c r="G64" s="336" t="s">
        <v>488</v>
      </c>
      <c r="H64" s="999" t="s">
        <v>2286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1809</v>
      </c>
      <c r="D65" s="655"/>
      <c r="E65" s="656" t="s">
        <v>1868</v>
      </c>
      <c r="F65" s="655"/>
      <c r="G65" s="336" t="s">
        <v>488</v>
      </c>
      <c r="H65" s="999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488</v>
      </c>
      <c r="H67" s="999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1808</v>
      </c>
      <c r="F68" s="336"/>
      <c r="G68" s="336" t="s">
        <v>488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2211</v>
      </c>
      <c r="F69" s="336"/>
      <c r="G69" s="336" t="s">
        <v>488</v>
      </c>
      <c r="H69" s="1000">
        <v>45622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1365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410</v>
      </c>
      <c r="F77" s="336"/>
      <c r="G77" s="336" t="s">
        <v>488</v>
      </c>
      <c r="H77" s="356">
        <v>14789528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2153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2151</v>
      </c>
      <c r="F81" s="336"/>
      <c r="G81" s="337"/>
      <c r="H81" s="337" t="s">
        <v>2152</v>
      </c>
      <c r="I81" s="800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2152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2154</v>
      </c>
      <c r="F85" s="336"/>
      <c r="G85" s="337"/>
      <c r="H85" s="337" t="s">
        <v>2152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1573</v>
      </c>
      <c r="I90" s="804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523</v>
      </c>
      <c r="F91" s="493"/>
      <c r="G91" s="337" t="s">
        <v>954</v>
      </c>
      <c r="H91" s="494">
        <v>2304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170</v>
      </c>
      <c r="F92" s="493"/>
      <c r="G92" s="337" t="s">
        <v>954</v>
      </c>
      <c r="H92" s="494">
        <v>5185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702</v>
      </c>
      <c r="F93" s="493"/>
      <c r="G93" s="337" t="s">
        <v>954</v>
      </c>
      <c r="H93" s="494">
        <v>780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45622.618621759262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2317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2318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2319</v>
      </c>
      <c r="D5" s="1126"/>
      <c r="E5" s="1126"/>
      <c r="F5" s="1126"/>
      <c r="G5" s="1126"/>
      <c r="H5" s="1126"/>
      <c r="I5" s="1127"/>
      <c r="J5" s="1127"/>
      <c r="K5" s="1130" t="s">
        <v>2320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1438</v>
      </c>
      <c r="F11" s="110"/>
      <c r="G11" s="148"/>
      <c r="H11" s="110"/>
      <c r="I11" s="111"/>
      <c r="J11" s="147" t="s">
        <v>488</v>
      </c>
      <c r="K11" s="239">
        <v>7612602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1369</v>
      </c>
      <c r="F13" s="110"/>
      <c r="G13" s="148"/>
      <c r="H13" s="110"/>
      <c r="I13" s="111"/>
      <c r="J13" s="147" t="s">
        <v>488</v>
      </c>
      <c r="K13" s="239">
        <v>954987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969</v>
      </c>
      <c r="J15" s="112"/>
      <c r="K15" s="239">
        <v>8567589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2064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488</v>
      </c>
      <c r="K19" s="496">
        <v>1812500</v>
      </c>
      <c r="L19" s="141"/>
    </row>
    <row r="20" spans="1:12" s="892" customFormat="1" ht="11.25" customHeight="1" x14ac:dyDescent="0.2">
      <c r="A20" s="138"/>
      <c r="B20" s="141"/>
      <c r="C20" s="1062" t="s">
        <v>2149</v>
      </c>
      <c r="D20" s="720"/>
      <c r="E20" s="150" t="s">
        <v>2167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954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954</v>
      </c>
      <c r="K23" s="1227">
        <v>16955</v>
      </c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954</v>
      </c>
      <c r="K24" s="1065">
        <v>73810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1678</v>
      </c>
      <c r="F25" s="587" t="s">
        <v>954</v>
      </c>
      <c r="G25" s="895" t="s">
        <v>954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1678</v>
      </c>
      <c r="F26" s="587" t="s">
        <v>954</v>
      </c>
      <c r="G26" s="806" t="s">
        <v>954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1678</v>
      </c>
      <c r="F27" s="587" t="s">
        <v>954</v>
      </c>
      <c r="G27" s="806" t="s">
        <v>954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1659</v>
      </c>
      <c r="D28" s="141"/>
      <c r="E28" s="218" t="s">
        <v>1678</v>
      </c>
      <c r="F28" s="587" t="s">
        <v>954</v>
      </c>
      <c r="G28" s="806" t="s">
        <v>954</v>
      </c>
      <c r="H28" s="109" t="s">
        <v>308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969</v>
      </c>
      <c r="J29" s="151" t="s">
        <v>488</v>
      </c>
      <c r="K29" s="239">
        <v>1903265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213</v>
      </c>
      <c r="F31" s="179"/>
      <c r="G31" s="180"/>
      <c r="H31" s="179"/>
      <c r="I31" s="111"/>
      <c r="J31" s="147" t="s">
        <v>488</v>
      </c>
      <c r="K31" s="239">
        <v>603995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866</v>
      </c>
      <c r="F32" s="179"/>
      <c r="G32" s="180"/>
      <c r="H32" s="179"/>
      <c r="I32" s="111"/>
      <c r="J32" s="147" t="s">
        <v>488</v>
      </c>
      <c r="K32" s="239">
        <v>711554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2844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271</v>
      </c>
      <c r="F34" s="109"/>
      <c r="G34" s="141"/>
      <c r="H34" s="109"/>
      <c r="I34" s="111"/>
      <c r="J34" s="147" t="s">
        <v>488</v>
      </c>
      <c r="K34" s="708">
        <v>15536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1888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1565</v>
      </c>
      <c r="D36" s="1071"/>
      <c r="E36" s="1237" t="s">
        <v>2272</v>
      </c>
      <c r="F36" s="1072"/>
      <c r="G36" s="1071"/>
      <c r="H36" s="1072"/>
      <c r="I36" s="1073"/>
      <c r="J36" s="485" t="s">
        <v>954</v>
      </c>
      <c r="K36" s="1229">
        <v>1389778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969</v>
      </c>
      <c r="J37" s="151" t="s">
        <v>488</v>
      </c>
      <c r="K37" s="239">
        <v>2723707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1664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783</v>
      </c>
      <c r="F41" s="219"/>
      <c r="G41" s="220"/>
      <c r="H41" s="219"/>
      <c r="I41" s="111"/>
      <c r="J41" s="147" t="s">
        <v>488</v>
      </c>
      <c r="K41" s="239">
        <v>3573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848</v>
      </c>
      <c r="F43" s="219"/>
      <c r="G43" s="220"/>
      <c r="H43" s="219"/>
      <c r="I43" s="111"/>
      <c r="J43" s="147" t="s">
        <v>488</v>
      </c>
      <c r="K43" s="239">
        <v>3175569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1282</v>
      </c>
      <c r="F47" s="109"/>
      <c r="G47" s="141"/>
      <c r="H47" s="109"/>
      <c r="I47" s="111"/>
      <c r="J47" s="147" t="s">
        <v>488</v>
      </c>
      <c r="K47" s="156">
        <v>145475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842</v>
      </c>
      <c r="F48" s="109"/>
      <c r="G48" s="141"/>
      <c r="H48" s="109"/>
      <c r="I48" s="111"/>
      <c r="J48" s="147" t="s">
        <v>488</v>
      </c>
      <c r="K48" s="156">
        <v>34279</v>
      </c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1839</v>
      </c>
      <c r="D50" s="141"/>
      <c r="E50" s="218" t="s">
        <v>1837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1678</v>
      </c>
      <c r="F51" s="587" t="s">
        <v>954</v>
      </c>
      <c r="G51" s="806" t="s">
        <v>954</v>
      </c>
      <c r="H51" s="109" t="s">
        <v>308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969</v>
      </c>
      <c r="J52" s="147" t="s">
        <v>488</v>
      </c>
      <c r="K52" s="239">
        <v>179754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1130</v>
      </c>
      <c r="F54" s="109"/>
      <c r="G54" s="141"/>
      <c r="H54" s="109"/>
      <c r="I54" s="111"/>
      <c r="J54" s="147" t="s">
        <v>488</v>
      </c>
      <c r="K54" s="156">
        <v>500398</v>
      </c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204</v>
      </c>
      <c r="F55" s="109"/>
      <c r="G55" s="141"/>
      <c r="H55" s="109"/>
      <c r="I55" s="111"/>
      <c r="J55" s="147" t="s">
        <v>488</v>
      </c>
      <c r="K55" s="156">
        <v>250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1551</v>
      </c>
      <c r="F56" s="109"/>
      <c r="G56" s="141"/>
      <c r="H56" s="109"/>
      <c r="I56" s="111"/>
      <c r="J56" s="147" t="s">
        <v>488</v>
      </c>
      <c r="K56" s="156">
        <v>81403</v>
      </c>
      <c r="L56" s="141"/>
    </row>
    <row r="57" spans="1:12" s="3" customFormat="1" ht="12" customHeight="1" x14ac:dyDescent="0.2">
      <c r="A57" s="138"/>
      <c r="B57" s="141"/>
      <c r="C57" s="108" t="s">
        <v>1653</v>
      </c>
      <c r="D57" s="141"/>
      <c r="E57" s="218" t="s">
        <v>1678</v>
      </c>
      <c r="F57" s="587" t="s">
        <v>954</v>
      </c>
      <c r="G57" s="806" t="s">
        <v>954</v>
      </c>
      <c r="H57" s="109" t="s">
        <v>308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969</v>
      </c>
      <c r="J58" s="151" t="s">
        <v>488</v>
      </c>
      <c r="K58" s="239">
        <v>582051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488</v>
      </c>
      <c r="K61" s="156">
        <v>76810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1776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1206</v>
      </c>
      <c r="F63" s="179"/>
      <c r="G63" s="180"/>
      <c r="H63" s="179"/>
      <c r="I63" s="111"/>
      <c r="J63" s="147" t="s">
        <v>488</v>
      </c>
      <c r="K63" s="156">
        <v>-133782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1889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1890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1667</v>
      </c>
      <c r="D66" s="459"/>
      <c r="E66" s="647" t="s">
        <v>1640</v>
      </c>
      <c r="F66" s="648" t="s">
        <v>954</v>
      </c>
      <c r="G66" s="805" t="s">
        <v>954</v>
      </c>
      <c r="H66" s="461" t="s">
        <v>308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1610</v>
      </c>
      <c r="F67" s="499"/>
      <c r="G67" s="506"/>
      <c r="H67" s="499"/>
      <c r="I67" s="465"/>
      <c r="J67" s="497" t="s">
        <v>488</v>
      </c>
      <c r="K67" s="496">
        <v>43424</v>
      </c>
      <c r="L67" s="141"/>
    </row>
    <row r="68" spans="1:12" s="3" customFormat="1" ht="12" customHeight="1" x14ac:dyDescent="0.2">
      <c r="A68" s="138"/>
      <c r="B68" s="141"/>
      <c r="C68" s="482" t="s">
        <v>1611</v>
      </c>
      <c r="D68" s="459"/>
      <c r="E68" s="462" t="s">
        <v>1612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791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927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1454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1678</v>
      </c>
      <c r="F73" s="587" t="s">
        <v>954</v>
      </c>
      <c r="G73" s="806" t="s">
        <v>2289</v>
      </c>
      <c r="H73" s="109" t="s">
        <v>308</v>
      </c>
      <c r="I73" s="111"/>
      <c r="J73" s="147" t="s">
        <v>488</v>
      </c>
      <c r="K73" s="156">
        <v>21999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1678</v>
      </c>
      <c r="F74" s="587" t="s">
        <v>954</v>
      </c>
      <c r="G74" s="806" t="s">
        <v>954</v>
      </c>
      <c r="H74" s="109" t="s">
        <v>308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1678</v>
      </c>
      <c r="F75" s="587" t="s">
        <v>954</v>
      </c>
      <c r="G75" s="806" t="s">
        <v>954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1678</v>
      </c>
      <c r="F76" s="587" t="s">
        <v>954</v>
      </c>
      <c r="G76" s="806" t="s">
        <v>954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1678</v>
      </c>
      <c r="F77" s="587" t="s">
        <v>954</v>
      </c>
      <c r="G77" s="806" t="s">
        <v>954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1678</v>
      </c>
      <c r="F78" s="587" t="s">
        <v>954</v>
      </c>
      <c r="G78" s="806" t="s">
        <v>954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1678</v>
      </c>
      <c r="F79" s="587" t="s">
        <v>954</v>
      </c>
      <c r="G79" s="806" t="s">
        <v>954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1678</v>
      </c>
      <c r="F80" s="587" t="s">
        <v>954</v>
      </c>
      <c r="G80" s="806" t="s">
        <v>954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1654</v>
      </c>
      <c r="D81" s="141"/>
      <c r="E81" s="218" t="s">
        <v>1678</v>
      </c>
      <c r="F81" s="587" t="s">
        <v>954</v>
      </c>
      <c r="G81" s="806" t="s">
        <v>954</v>
      </c>
      <c r="H81" s="109" t="s">
        <v>308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969</v>
      </c>
      <c r="J82" s="151" t="s">
        <v>488</v>
      </c>
      <c r="K82" s="239">
        <v>8451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214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20"/>
      <c r="E86" s="218" t="s">
        <v>2164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1760</v>
      </c>
      <c r="D88" s="141"/>
      <c r="E88" s="218" t="s">
        <v>1777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17143959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1693</v>
      </c>
      <c r="F95" s="109"/>
      <c r="G95" s="141"/>
      <c r="H95" s="109"/>
      <c r="I95" s="111"/>
      <c r="J95" s="532" t="s">
        <v>488</v>
      </c>
      <c r="K95" s="238">
        <v>17143959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1694</v>
      </c>
      <c r="F96" s="109"/>
      <c r="G96" s="141"/>
      <c r="H96" s="109"/>
      <c r="I96" s="111"/>
      <c r="J96" s="532" t="s">
        <v>488</v>
      </c>
      <c r="K96" s="239">
        <v>15268655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954</v>
      </c>
      <c r="G97" s="806" t="s">
        <v>954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348</v>
      </c>
      <c r="F98" s="587" t="s">
        <v>954</v>
      </c>
      <c r="G98" s="806" t="s">
        <v>954</v>
      </c>
      <c r="H98" s="109" t="s">
        <v>308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1619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1620</v>
      </c>
      <c r="F100" s="109"/>
      <c r="G100" s="141"/>
      <c r="H100" s="109"/>
      <c r="I100" s="111"/>
      <c r="J100" s="532" t="s">
        <v>488</v>
      </c>
      <c r="K100" s="239">
        <v>1875304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1621</v>
      </c>
      <c r="F102" s="109"/>
      <c r="G102" s="141"/>
      <c r="H102" s="109"/>
      <c r="I102" s="111"/>
      <c r="J102" s="532" t="s">
        <v>488</v>
      </c>
      <c r="K102" s="880">
        <v>61468419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1866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1867</v>
      </c>
      <c r="F104" s="109"/>
      <c r="G104" s="141"/>
      <c r="H104" s="109"/>
      <c r="I104" s="111"/>
      <c r="J104" s="147" t="s">
        <v>488</v>
      </c>
      <c r="K104" s="239">
        <v>61468419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488</v>
      </c>
      <c r="K106" s="1076">
        <v>63343723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1344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82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2075</v>
      </c>
      <c r="F114" s="587" t="s">
        <v>954</v>
      </c>
      <c r="G114" s="806" t="s">
        <v>954</v>
      </c>
      <c r="H114" s="109" t="s">
        <v>308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266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1880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1877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1876</v>
      </c>
      <c r="D122" s="141"/>
      <c r="E122" s="109" t="s">
        <v>1879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1597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209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78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2062</v>
      </c>
      <c r="D136" s="141"/>
      <c r="E136" s="109" t="s">
        <v>2058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2059</v>
      </c>
      <c r="F137" s="785" t="s">
        <v>954</v>
      </c>
      <c r="G137" s="896" t="s">
        <v>954</v>
      </c>
      <c r="H137" s="744" t="s">
        <v>308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352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>
        <v>1389778</v>
      </c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231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2060</v>
      </c>
      <c r="D153" s="141"/>
      <c r="E153" s="109" t="s">
        <v>2066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2063</v>
      </c>
      <c r="D154" s="141"/>
      <c r="E154" s="109" t="s">
        <v>2067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2061</v>
      </c>
      <c r="D156" s="141"/>
      <c r="E156" s="109" t="s">
        <v>2068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954</v>
      </c>
      <c r="G160" s="1232" t="s">
        <v>954</v>
      </c>
      <c r="H160" s="1186" t="s">
        <v>308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2266</v>
      </c>
      <c r="J161" s="447" t="s">
        <v>488</v>
      </c>
      <c r="K161" s="1243">
        <v>1389778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2267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488</v>
      </c>
      <c r="K164" s="239">
        <v>1389778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45622.618621759262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2318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2">
      <c r="A5" s="77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987</v>
      </c>
      <c r="O8" s="9" t="s">
        <v>1722</v>
      </c>
      <c r="P8" s="9" t="s">
        <v>470</v>
      </c>
      <c r="Q8" s="9" t="s">
        <v>471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/>
      <c r="O11" s="63">
        <v>55154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26127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488</v>
      </c>
      <c r="L15" s="63">
        <v>38235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488</v>
      </c>
      <c r="L16" s="63">
        <v>5000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111226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>
        <v>10020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954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488</v>
      </c>
      <c r="L24" s="238">
        <v>43235</v>
      </c>
      <c r="M24" s="238">
        <v>0</v>
      </c>
      <c r="N24" s="238">
        <v>0</v>
      </c>
      <c r="O24" s="238">
        <v>147373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3905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1331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1332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488</v>
      </c>
      <c r="L28" s="63">
        <v>508340</v>
      </c>
      <c r="M28" s="63"/>
      <c r="N28" s="63"/>
      <c r="O28" s="63">
        <v>100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488</v>
      </c>
      <c r="L29" s="63">
        <v>12575</v>
      </c>
      <c r="M29" s="63"/>
      <c r="N29" s="63"/>
      <c r="O29" s="63"/>
      <c r="P29" s="63">
        <v>482910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1333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>
        <v>107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1334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488</v>
      </c>
      <c r="L33" s="63">
        <v>8980</v>
      </c>
      <c r="M33" s="63"/>
      <c r="N33" s="63"/>
      <c r="O33" s="63">
        <v>2155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576</v>
      </c>
      <c r="F37" s="806" t="s">
        <v>954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488</v>
      </c>
      <c r="L38" s="238">
        <v>529895</v>
      </c>
      <c r="M38" s="238">
        <v>0</v>
      </c>
      <c r="N38" s="238">
        <v>0</v>
      </c>
      <c r="O38" s="238">
        <v>6267</v>
      </c>
      <c r="P38" s="238">
        <v>482910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1277338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>
        <v>200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1524063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>
        <v>166500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576</v>
      </c>
      <c r="F49" s="806" t="s">
        <v>954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488</v>
      </c>
      <c r="L50" s="238">
        <v>0</v>
      </c>
      <c r="M50" s="238">
        <v>0</v>
      </c>
      <c r="N50" s="238">
        <v>0</v>
      </c>
      <c r="O50" s="238">
        <v>2801601</v>
      </c>
      <c r="P50" s="238">
        <v>166500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28554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576</v>
      </c>
      <c r="F57" s="806" t="s">
        <v>954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488</v>
      </c>
      <c r="L58" s="238">
        <v>0</v>
      </c>
      <c r="M58" s="238">
        <v>0</v>
      </c>
      <c r="N58" s="238">
        <v>0</v>
      </c>
      <c r="O58" s="238">
        <v>28554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1799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576</v>
      </c>
      <c r="F63" s="806" t="s">
        <v>954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576</v>
      </c>
      <c r="F70" s="806" t="s">
        <v>954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576</v>
      </c>
      <c r="F71" s="806" t="s">
        <v>954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11025</v>
      </c>
      <c r="P75" s="63">
        <v>62144</v>
      </c>
      <c r="Q75" s="63">
        <v>15536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51821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38270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>
        <v>30865</v>
      </c>
      <c r="M79" s="63">
        <v>2844</v>
      </c>
      <c r="N79" s="63">
        <v>3573</v>
      </c>
      <c r="O79" s="63">
        <v>19625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>
        <v>740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576</v>
      </c>
      <c r="F82" s="806" t="s">
        <v>954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488</v>
      </c>
      <c r="L83" s="238">
        <v>30865</v>
      </c>
      <c r="M83" s="238">
        <v>2844</v>
      </c>
      <c r="N83" s="238">
        <v>3573</v>
      </c>
      <c r="O83" s="238">
        <v>121481</v>
      </c>
      <c r="P83" s="238">
        <v>62144</v>
      </c>
      <c r="Q83" s="238">
        <v>15536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12825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>
        <v>2314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576</v>
      </c>
      <c r="F90" s="806" t="s">
        <v>954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488</v>
      </c>
      <c r="L91" s="238">
        <v>0</v>
      </c>
      <c r="M91" s="238">
        <v>0</v>
      </c>
      <c r="N91" s="238">
        <v>0</v>
      </c>
      <c r="O91" s="238">
        <v>15139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576</v>
      </c>
      <c r="F93" s="1020" t="s">
        <v>954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488</v>
      </c>
      <c r="L95" s="259">
        <v>603995</v>
      </c>
      <c r="M95" s="259">
        <v>2844</v>
      </c>
      <c r="N95" s="259">
        <v>3573</v>
      </c>
      <c r="O95" s="259">
        <v>3175569</v>
      </c>
      <c r="P95" s="259">
        <v>711554</v>
      </c>
      <c r="Q95" s="259">
        <v>15536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45622.618621759262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2142</v>
      </c>
      <c r="F13" s="180"/>
      <c r="G13" s="180"/>
      <c r="H13" s="179"/>
      <c r="I13" s="1035" t="s">
        <v>2143</v>
      </c>
      <c r="J13" s="1035" t="s">
        <v>2143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1578</v>
      </c>
      <c r="F14" s="180"/>
      <c r="G14" s="180"/>
      <c r="H14" s="179"/>
      <c r="I14" s="1035" t="s">
        <v>2143</v>
      </c>
      <c r="J14" s="1035" t="s">
        <v>2143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784</v>
      </c>
      <c r="F15" s="180"/>
      <c r="G15" s="180"/>
      <c r="H15" s="179"/>
      <c r="I15" s="1035" t="s">
        <v>2143</v>
      </c>
      <c r="J15" s="1035" t="s">
        <v>2143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1508</v>
      </c>
      <c r="F16" s="180"/>
      <c r="G16" s="180"/>
      <c r="H16" s="179"/>
      <c r="I16" s="1035" t="s">
        <v>2143</v>
      </c>
      <c r="J16" s="1035" t="s">
        <v>2143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1425</v>
      </c>
      <c r="F17" s="180"/>
      <c r="G17" s="180"/>
      <c r="H17" s="179"/>
      <c r="I17" s="1035" t="s">
        <v>2143</v>
      </c>
      <c r="J17" s="1035" t="s">
        <v>2143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576</v>
      </c>
      <c r="F18" s="805" t="s">
        <v>2290</v>
      </c>
      <c r="G18" s="459" t="s">
        <v>895</v>
      </c>
      <c r="H18" s="499"/>
      <c r="I18" s="1035" t="s">
        <v>2143</v>
      </c>
      <c r="J18" s="1035" t="s">
        <v>2143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2145</v>
      </c>
      <c r="K21" s="502" t="s">
        <v>571</v>
      </c>
      <c r="L21" s="502" t="s">
        <v>1345</v>
      </c>
      <c r="M21" s="502" t="s">
        <v>1412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630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1088</v>
      </c>
      <c r="M23" s="503" t="s">
        <v>1088</v>
      </c>
      <c r="N23" s="503" t="s">
        <v>983</v>
      </c>
      <c r="O23" s="503" t="s">
        <v>983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1528</v>
      </c>
      <c r="F24" s="506"/>
      <c r="G24" s="506"/>
      <c r="H24" s="499"/>
      <c r="I24" s="648" t="s">
        <v>2146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1011</v>
      </c>
      <c r="F25" s="506"/>
      <c r="G25" s="506"/>
      <c r="H25" s="499"/>
      <c r="I25" s="648" t="s">
        <v>2146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2146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983</v>
      </c>
      <c r="O31" s="49" t="s">
        <v>1088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599</v>
      </c>
      <c r="F32" s="174"/>
      <c r="G32" s="174"/>
      <c r="H32" s="186"/>
      <c r="I32" s="149"/>
      <c r="J32" s="1035" t="s">
        <v>2143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844</v>
      </c>
      <c r="F33" s="508"/>
      <c r="G33" s="508"/>
      <c r="H33" s="507"/>
      <c r="I33" s="149"/>
      <c r="J33" s="1035" t="s">
        <v>2143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1331</v>
      </c>
      <c r="D34" s="501"/>
      <c r="E34" s="500" t="s">
        <v>53</v>
      </c>
      <c r="F34" s="508"/>
      <c r="G34" s="508"/>
      <c r="H34" s="507"/>
      <c r="I34" s="149"/>
      <c r="J34" s="1035" t="s">
        <v>2143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1332</v>
      </c>
      <c r="D35" s="501"/>
      <c r="E35" s="500" t="s">
        <v>54</v>
      </c>
      <c r="F35" s="508"/>
      <c r="G35" s="508"/>
      <c r="H35" s="507"/>
      <c r="I35" s="149"/>
      <c r="J35" s="1035" t="s">
        <v>2143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2143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1333</v>
      </c>
      <c r="D37" s="501"/>
      <c r="E37" s="500" t="s">
        <v>874</v>
      </c>
      <c r="F37" s="508"/>
      <c r="G37" s="508"/>
      <c r="H37" s="507"/>
      <c r="I37" s="149"/>
      <c r="J37" s="1035" t="s">
        <v>2143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570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5" t="s">
        <v>2143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1316</v>
      </c>
      <c r="F43" s="180"/>
      <c r="G43" s="180"/>
      <c r="H43" s="179"/>
      <c r="I43" s="179"/>
      <c r="J43" s="1035" t="s">
        <v>2143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172</v>
      </c>
      <c r="F44" s="180"/>
      <c r="G44" s="180"/>
      <c r="H44" s="179"/>
      <c r="I44" s="179"/>
      <c r="J44" s="1035" t="s">
        <v>2143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598</v>
      </c>
      <c r="F45" s="180"/>
      <c r="G45" s="180"/>
      <c r="H45" s="179"/>
      <c r="I45" s="179"/>
      <c r="J45" s="1035" t="s">
        <v>2143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1430</v>
      </c>
      <c r="F46" s="180"/>
      <c r="G46" s="180"/>
      <c r="H46" s="179"/>
      <c r="I46" s="179"/>
      <c r="J46" s="1035" t="s">
        <v>2143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1049</v>
      </c>
      <c r="F47" s="180"/>
      <c r="G47" s="180"/>
      <c r="H47" s="179"/>
      <c r="I47" s="179"/>
      <c r="J47" s="1035" t="s">
        <v>2143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142</v>
      </c>
      <c r="F48" s="180"/>
      <c r="G48" s="180"/>
      <c r="H48" s="179"/>
      <c r="I48" s="179"/>
      <c r="J48" s="1035" t="s">
        <v>2143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329</v>
      </c>
      <c r="F49" s="180"/>
      <c r="G49" s="180"/>
      <c r="H49" s="179"/>
      <c r="I49" s="179"/>
      <c r="J49" s="1035" t="s">
        <v>2143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1726</v>
      </c>
      <c r="F53" s="180"/>
      <c r="G53" s="180"/>
      <c r="H53" s="179"/>
      <c r="I53" s="179"/>
      <c r="J53" s="1035" t="s">
        <v>2144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2076</v>
      </c>
      <c r="M61" s="215" t="s">
        <v>2076</v>
      </c>
      <c r="N61" s="215" t="s">
        <v>1089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330</v>
      </c>
      <c r="F62" s="141"/>
      <c r="G62" s="141"/>
      <c r="H62" s="109"/>
      <c r="I62" s="109"/>
      <c r="J62" s="1035" t="s">
        <v>2144</v>
      </c>
      <c r="K62" s="69">
        <v>2</v>
      </c>
      <c r="L62" s="1042" t="s">
        <v>2291</v>
      </c>
      <c r="M62" s="1042" t="s">
        <v>2292</v>
      </c>
      <c r="N62" s="69">
        <v>2</v>
      </c>
      <c r="O62" s="1042" t="s">
        <v>2293</v>
      </c>
      <c r="P62" s="1042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961</v>
      </c>
      <c r="F63" s="141"/>
      <c r="G63" s="141"/>
      <c r="H63" s="109"/>
      <c r="I63" s="109"/>
      <c r="J63" s="1035" t="s">
        <v>2144</v>
      </c>
      <c r="K63" s="69">
        <v>2</v>
      </c>
      <c r="L63" s="1042" t="s">
        <v>2291</v>
      </c>
      <c r="M63" s="1042" t="s">
        <v>2292</v>
      </c>
      <c r="N63" s="69">
        <v>2</v>
      </c>
      <c r="O63" s="1042" t="s">
        <v>2293</v>
      </c>
      <c r="P63" s="1042" t="s">
        <v>2294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1799</v>
      </c>
      <c r="D64" s="141"/>
      <c r="E64" s="150" t="s">
        <v>1303</v>
      </c>
      <c r="F64" s="141"/>
      <c r="G64" s="141"/>
      <c r="H64" s="109"/>
      <c r="I64" s="109"/>
      <c r="J64" s="1035" t="s">
        <v>2144</v>
      </c>
      <c r="K64" s="69">
        <v>2</v>
      </c>
      <c r="L64" s="1042" t="s">
        <v>2291</v>
      </c>
      <c r="M64" s="1042" t="s">
        <v>2292</v>
      </c>
      <c r="N64" s="69">
        <v>2</v>
      </c>
      <c r="O64" s="1042" t="s">
        <v>2293</v>
      </c>
      <c r="P64" s="1042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1304</v>
      </c>
      <c r="F65" s="141"/>
      <c r="G65" s="141"/>
      <c r="H65" s="109"/>
      <c r="I65" s="109"/>
      <c r="J65" s="1035" t="s">
        <v>2144</v>
      </c>
      <c r="K65" s="69">
        <v>2</v>
      </c>
      <c r="L65" s="1042" t="s">
        <v>2291</v>
      </c>
      <c r="M65" s="1042" t="s">
        <v>2292</v>
      </c>
      <c r="N65" s="69">
        <v>2</v>
      </c>
      <c r="O65" s="1042" t="s">
        <v>2293</v>
      </c>
      <c r="P65" s="1042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1500</v>
      </c>
      <c r="F66" s="141"/>
      <c r="G66" s="141"/>
      <c r="H66" s="109"/>
      <c r="I66" s="109"/>
      <c r="J66" s="1035" t="s">
        <v>2144</v>
      </c>
      <c r="K66" s="69">
        <v>2</v>
      </c>
      <c r="L66" s="1042" t="s">
        <v>2291</v>
      </c>
      <c r="M66" s="1042" t="s">
        <v>2292</v>
      </c>
      <c r="N66" s="69">
        <v>2</v>
      </c>
      <c r="O66" s="1042" t="s">
        <v>2293</v>
      </c>
      <c r="P66" s="1042" t="s">
        <v>2294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225</v>
      </c>
      <c r="F67" s="141"/>
      <c r="G67" s="141"/>
      <c r="H67" s="109"/>
      <c r="I67" s="109"/>
      <c r="J67" s="1035" t="s">
        <v>2144</v>
      </c>
      <c r="K67" s="69">
        <v>2</v>
      </c>
      <c r="L67" s="1042" t="s">
        <v>2291</v>
      </c>
      <c r="M67" s="1042" t="s">
        <v>2292</v>
      </c>
      <c r="N67" s="69">
        <v>2</v>
      </c>
      <c r="O67" s="1042" t="s">
        <v>2293</v>
      </c>
      <c r="P67" s="1042" t="s">
        <v>2294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1046</v>
      </c>
      <c r="F68" s="141"/>
      <c r="G68" s="141"/>
      <c r="H68" s="109"/>
      <c r="I68" s="109"/>
      <c r="J68" s="1035" t="s">
        <v>2144</v>
      </c>
      <c r="K68" s="69">
        <v>2</v>
      </c>
      <c r="L68" s="1042" t="s">
        <v>2291</v>
      </c>
      <c r="M68" s="1042" t="s">
        <v>2292</v>
      </c>
      <c r="N68" s="69">
        <v>2</v>
      </c>
      <c r="O68" s="1042" t="s">
        <v>2293</v>
      </c>
      <c r="P68" s="1042" t="s">
        <v>2294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576</v>
      </c>
      <c r="F69" s="806" t="s">
        <v>2290</v>
      </c>
      <c r="G69" s="141" t="s">
        <v>1460</v>
      </c>
      <c r="H69" s="109"/>
      <c r="I69" s="109"/>
      <c r="J69" s="1035" t="s">
        <v>2144</v>
      </c>
      <c r="K69" s="69">
        <v>2</v>
      </c>
      <c r="L69" s="1042" t="s">
        <v>2291</v>
      </c>
      <c r="M69" s="1042" t="s">
        <v>2292</v>
      </c>
      <c r="N69" s="69">
        <v>2</v>
      </c>
      <c r="O69" s="1042" t="s">
        <v>2293</v>
      </c>
      <c r="P69" s="1042" t="s">
        <v>2294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45622.618621759262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395277493</v>
      </c>
      <c r="M11" s="142" t="s">
        <v>1295</v>
      </c>
      <c r="N11" s="216"/>
      <c r="O11" s="216"/>
      <c r="P11" s="246"/>
      <c r="Q11" s="142" t="s">
        <v>488</v>
      </c>
      <c r="R11" s="238">
        <v>7623928</v>
      </c>
      <c r="S11" s="238">
        <v>0</v>
      </c>
      <c r="T11" s="238">
        <v>1000013</v>
      </c>
      <c r="U11" s="142"/>
      <c r="V11" s="259">
        <v>8623941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2102</v>
      </c>
      <c r="H15" s="947" t="s">
        <v>602</v>
      </c>
      <c r="I15" s="947" t="s">
        <v>1444</v>
      </c>
      <c r="J15" s="947" t="s">
        <v>2099</v>
      </c>
      <c r="K15" s="947" t="s">
        <v>2105</v>
      </c>
      <c r="L15" s="947" t="s">
        <v>2107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2108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1800</v>
      </c>
      <c r="F17" s="808" t="s">
        <v>1800</v>
      </c>
      <c r="G17" s="808"/>
      <c r="H17" s="808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265</v>
      </c>
      <c r="F18" s="814" t="s">
        <v>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705</v>
      </c>
      <c r="F19" s="159" t="s">
        <v>265</v>
      </c>
      <c r="G19" s="811" t="s">
        <v>489</v>
      </c>
      <c r="H19" s="811" t="s">
        <v>992</v>
      </c>
      <c r="I19" s="456">
        <v>1</v>
      </c>
      <c r="J19" s="887">
        <v>1</v>
      </c>
      <c r="K19" s="61">
        <v>333313993</v>
      </c>
      <c r="L19" s="61">
        <v>333313993</v>
      </c>
      <c r="M19" s="62">
        <v>1.5214790000000001E-2</v>
      </c>
      <c r="N19" s="62"/>
      <c r="O19" s="62">
        <v>1.5299999999999999E-3</v>
      </c>
      <c r="P19" s="260">
        <v>1.6744789999999999E-2</v>
      </c>
      <c r="Q19" s="252"/>
      <c r="R19" s="155">
        <v>5071302</v>
      </c>
      <c r="S19" s="155">
        <v>0</v>
      </c>
      <c r="T19" s="155">
        <v>509970</v>
      </c>
      <c r="U19" s="142"/>
      <c r="V19" s="243">
        <v>5581272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1268</v>
      </c>
      <c r="D20" s="216"/>
      <c r="E20" s="159" t="s">
        <v>246</v>
      </c>
      <c r="F20" s="159" t="s">
        <v>265</v>
      </c>
      <c r="G20" s="811" t="s">
        <v>341</v>
      </c>
      <c r="H20" s="811" t="s">
        <v>992</v>
      </c>
      <c r="I20" s="456">
        <v>2</v>
      </c>
      <c r="J20" s="887">
        <v>1</v>
      </c>
      <c r="K20" s="61">
        <v>6019500</v>
      </c>
      <c r="L20" s="61">
        <v>6019500</v>
      </c>
      <c r="M20" s="62">
        <v>3.0429580000000001E-2</v>
      </c>
      <c r="N20" s="62"/>
      <c r="O20" s="62">
        <v>1.5299999999999999E-3</v>
      </c>
      <c r="P20" s="260">
        <v>3.1959580000000001E-2</v>
      </c>
      <c r="Q20" s="252"/>
      <c r="R20" s="155">
        <v>183171</v>
      </c>
      <c r="S20" s="155">
        <v>0</v>
      </c>
      <c r="T20" s="155">
        <v>9210</v>
      </c>
      <c r="U20" s="142"/>
      <c r="V20" s="243">
        <v>192381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966</v>
      </c>
      <c r="D21" s="216"/>
      <c r="E21" s="159" t="s">
        <v>247</v>
      </c>
      <c r="F21" s="159" t="s">
        <v>265</v>
      </c>
      <c r="G21" s="811" t="s">
        <v>1020</v>
      </c>
      <c r="H21" s="811" t="s">
        <v>992</v>
      </c>
      <c r="I21" s="456">
        <v>0.25</v>
      </c>
      <c r="J21" s="887">
        <v>1</v>
      </c>
      <c r="K21" s="61">
        <v>285300</v>
      </c>
      <c r="L21" s="61">
        <v>285300</v>
      </c>
      <c r="M21" s="62">
        <v>3.8037000000000001E-3</v>
      </c>
      <c r="N21" s="62"/>
      <c r="O21" s="62">
        <v>3.8249999999999997E-4</v>
      </c>
      <c r="P21" s="260">
        <v>4.1862000000000002E-3</v>
      </c>
      <c r="Q21" s="252"/>
      <c r="R21" s="155">
        <v>1085</v>
      </c>
      <c r="S21" s="155">
        <v>0</v>
      </c>
      <c r="T21" s="155">
        <v>109</v>
      </c>
      <c r="U21" s="142"/>
      <c r="V21" s="243">
        <v>1194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1269</v>
      </c>
      <c r="D22" s="216"/>
      <c r="E22" s="159" t="s">
        <v>248</v>
      </c>
      <c r="F22" s="159" t="s">
        <v>265</v>
      </c>
      <c r="G22" s="811" t="s">
        <v>1408</v>
      </c>
      <c r="H22" s="811" t="s">
        <v>992</v>
      </c>
      <c r="I22" s="456">
        <v>0.25</v>
      </c>
      <c r="J22" s="887">
        <v>1</v>
      </c>
      <c r="K22" s="61">
        <v>1085200</v>
      </c>
      <c r="L22" s="61">
        <v>1085200</v>
      </c>
      <c r="M22" s="62">
        <v>3.8037000000000001E-3</v>
      </c>
      <c r="N22" s="62"/>
      <c r="O22" s="62">
        <v>3.8249999999999997E-4</v>
      </c>
      <c r="P22" s="260">
        <v>4.1862000000000002E-3</v>
      </c>
      <c r="Q22" s="252"/>
      <c r="R22" s="155">
        <v>4128</v>
      </c>
      <c r="S22" s="155">
        <v>0</v>
      </c>
      <c r="T22" s="155">
        <v>415</v>
      </c>
      <c r="U22" s="142"/>
      <c r="V22" s="243">
        <v>4543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1071</v>
      </c>
      <c r="D23" s="216"/>
      <c r="E23" s="159" t="s">
        <v>250</v>
      </c>
      <c r="F23" s="159" t="s">
        <v>265</v>
      </c>
      <c r="G23" s="811" t="s">
        <v>95</v>
      </c>
      <c r="H23" s="811" t="s">
        <v>992</v>
      </c>
      <c r="I23" s="456">
        <v>1.80867</v>
      </c>
      <c r="J23" s="887">
        <v>1</v>
      </c>
      <c r="K23" s="61">
        <v>33067387</v>
      </c>
      <c r="L23" s="61">
        <v>33067387</v>
      </c>
      <c r="M23" s="62">
        <v>2.7518529999999999E-2</v>
      </c>
      <c r="N23" s="62"/>
      <c r="O23" s="62">
        <v>8.8000000000000005E-3</v>
      </c>
      <c r="P23" s="260">
        <v>3.6318530000000002E-2</v>
      </c>
      <c r="Q23" s="252"/>
      <c r="R23" s="155">
        <v>909966</v>
      </c>
      <c r="S23" s="155">
        <v>0</v>
      </c>
      <c r="T23" s="155">
        <v>290993</v>
      </c>
      <c r="U23" s="142"/>
      <c r="V23" s="243">
        <v>1200959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1635</v>
      </c>
      <c r="D24" s="216"/>
      <c r="E24" s="159" t="s">
        <v>1154</v>
      </c>
      <c r="F24" s="159" t="s">
        <v>265</v>
      </c>
      <c r="G24" s="811" t="s">
        <v>95</v>
      </c>
      <c r="H24" s="811" t="s">
        <v>1586</v>
      </c>
      <c r="I24" s="456">
        <v>1.80867</v>
      </c>
      <c r="J24" s="887">
        <v>1</v>
      </c>
      <c r="K24" s="61">
        <v>310500</v>
      </c>
      <c r="L24" s="61">
        <v>310500</v>
      </c>
      <c r="M24" s="62">
        <v>2.7518529999999999E-2</v>
      </c>
      <c r="N24" s="62"/>
      <c r="O24" s="62">
        <v>8.8000000000000005E-3</v>
      </c>
      <c r="P24" s="260">
        <v>3.6318530000000002E-2</v>
      </c>
      <c r="Q24" s="252"/>
      <c r="R24" s="155">
        <v>8545</v>
      </c>
      <c r="S24" s="155">
        <v>0</v>
      </c>
      <c r="T24" s="155">
        <v>2732</v>
      </c>
      <c r="U24" s="142"/>
      <c r="V24" s="243">
        <v>11277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816</v>
      </c>
      <c r="D25" s="216"/>
      <c r="E25" s="159" t="s">
        <v>1299</v>
      </c>
      <c r="F25" s="159" t="s">
        <v>265</v>
      </c>
      <c r="G25" s="811" t="s">
        <v>95</v>
      </c>
      <c r="H25" s="811" t="s">
        <v>1151</v>
      </c>
      <c r="I25" s="456">
        <v>1.80867</v>
      </c>
      <c r="J25" s="887">
        <v>1</v>
      </c>
      <c r="K25" s="61">
        <v>198500</v>
      </c>
      <c r="L25" s="61">
        <v>198500</v>
      </c>
      <c r="M25" s="62">
        <v>2.7518529999999999E-2</v>
      </c>
      <c r="N25" s="62"/>
      <c r="O25" s="62">
        <v>8.8000000000000005E-3</v>
      </c>
      <c r="P25" s="260">
        <v>3.6318530000000002E-2</v>
      </c>
      <c r="Q25" s="252"/>
      <c r="R25" s="155">
        <v>5462</v>
      </c>
      <c r="S25" s="155">
        <v>0</v>
      </c>
      <c r="T25" s="155">
        <v>1747</v>
      </c>
      <c r="U25" s="142"/>
      <c r="V25" s="243">
        <v>7209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1302</v>
      </c>
      <c r="D26" s="216"/>
      <c r="E26" s="159" t="s">
        <v>1300</v>
      </c>
      <c r="F26" s="159" t="s">
        <v>265</v>
      </c>
      <c r="G26" s="811" t="s">
        <v>95</v>
      </c>
      <c r="H26" s="811" t="s">
        <v>101</v>
      </c>
      <c r="I26" s="456">
        <v>1.80867</v>
      </c>
      <c r="J26" s="887">
        <v>1</v>
      </c>
      <c r="K26" s="61">
        <v>1386500</v>
      </c>
      <c r="L26" s="61">
        <v>1386500</v>
      </c>
      <c r="M26" s="62">
        <v>2.7518529999999999E-2</v>
      </c>
      <c r="N26" s="62"/>
      <c r="O26" s="62">
        <v>8.8000000000000005E-3</v>
      </c>
      <c r="P26" s="260">
        <v>3.6318530000000002E-2</v>
      </c>
      <c r="Q26" s="252"/>
      <c r="R26" s="155">
        <v>38154</v>
      </c>
      <c r="S26" s="155">
        <v>0</v>
      </c>
      <c r="T26" s="155">
        <v>12201</v>
      </c>
      <c r="U26" s="142"/>
      <c r="V26" s="243">
        <v>50355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821</v>
      </c>
      <c r="D27" s="216"/>
      <c r="E27" s="159" t="s">
        <v>1762</v>
      </c>
      <c r="F27" s="159" t="s">
        <v>265</v>
      </c>
      <c r="G27" s="811" t="s">
        <v>588</v>
      </c>
      <c r="H27" s="811" t="s">
        <v>992</v>
      </c>
      <c r="I27" s="456">
        <v>2.6091859999999998</v>
      </c>
      <c r="J27" s="887">
        <v>1</v>
      </c>
      <c r="K27" s="61">
        <v>3703300</v>
      </c>
      <c r="L27" s="61">
        <v>3703300</v>
      </c>
      <c r="M27" s="62">
        <v>3.9698219999999999E-2</v>
      </c>
      <c r="N27" s="62"/>
      <c r="O27" s="62">
        <v>8.8000000000000005E-3</v>
      </c>
      <c r="P27" s="260">
        <v>4.8498220000000002E-2</v>
      </c>
      <c r="Q27" s="252"/>
      <c r="R27" s="155">
        <v>147014</v>
      </c>
      <c r="S27" s="155">
        <v>0</v>
      </c>
      <c r="T27" s="155">
        <v>32589</v>
      </c>
      <c r="U27" s="142"/>
      <c r="V27" s="243">
        <v>179603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1170</v>
      </c>
      <c r="D28" s="216"/>
      <c r="E28" s="159" t="s">
        <v>993</v>
      </c>
      <c r="F28" s="159" t="s">
        <v>265</v>
      </c>
      <c r="G28" s="811" t="s">
        <v>429</v>
      </c>
      <c r="H28" s="811" t="s">
        <v>992</v>
      </c>
      <c r="I28" s="456">
        <v>2.3250000000000002</v>
      </c>
      <c r="J28" s="887">
        <v>1</v>
      </c>
      <c r="K28" s="61">
        <v>2294500</v>
      </c>
      <c r="L28" s="61">
        <v>2294500</v>
      </c>
      <c r="M28" s="62">
        <v>3.5253920000000001E-2</v>
      </c>
      <c r="N28" s="62"/>
      <c r="O28" s="62">
        <v>8.8000000000000005E-3</v>
      </c>
      <c r="P28" s="260">
        <v>4.4053920000000003E-2</v>
      </c>
      <c r="Q28" s="252"/>
      <c r="R28" s="155">
        <v>80890</v>
      </c>
      <c r="S28" s="155">
        <v>0</v>
      </c>
      <c r="T28" s="155">
        <v>20192</v>
      </c>
      <c r="U28" s="142"/>
      <c r="V28" s="243">
        <v>101082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186</v>
      </c>
      <c r="D29" s="216"/>
      <c r="E29" s="159" t="s">
        <v>1598</v>
      </c>
      <c r="F29" s="159" t="s">
        <v>265</v>
      </c>
      <c r="G29" s="811" t="s">
        <v>429</v>
      </c>
      <c r="H29" s="811" t="s">
        <v>1586</v>
      </c>
      <c r="I29" s="456">
        <v>2.3250000000000002</v>
      </c>
      <c r="J29" s="887">
        <v>1</v>
      </c>
      <c r="K29" s="61">
        <v>63000</v>
      </c>
      <c r="L29" s="61">
        <v>63000</v>
      </c>
      <c r="M29" s="62">
        <v>3.5253920000000001E-2</v>
      </c>
      <c r="N29" s="62"/>
      <c r="O29" s="62">
        <v>9.7999999999999997E-3</v>
      </c>
      <c r="P29" s="260">
        <v>4.5053919999999997E-2</v>
      </c>
      <c r="Q29" s="252"/>
      <c r="R29" s="155">
        <v>2221</v>
      </c>
      <c r="S29" s="155">
        <v>0</v>
      </c>
      <c r="T29" s="155">
        <v>617</v>
      </c>
      <c r="U29" s="142"/>
      <c r="V29" s="243">
        <v>2838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2321</v>
      </c>
      <c r="D30" s="216"/>
      <c r="E30" s="159" t="s">
        <v>994</v>
      </c>
      <c r="F30" s="159" t="s">
        <v>265</v>
      </c>
      <c r="G30" s="811" t="s">
        <v>429</v>
      </c>
      <c r="H30" s="811" t="s">
        <v>1151</v>
      </c>
      <c r="I30" s="456">
        <v>2.3250000000000002</v>
      </c>
      <c r="J30" s="887">
        <v>1</v>
      </c>
      <c r="K30" s="61">
        <v>14000</v>
      </c>
      <c r="L30" s="61">
        <v>14000</v>
      </c>
      <c r="M30" s="62">
        <v>3.5253920000000001E-2</v>
      </c>
      <c r="N30" s="62"/>
      <c r="O30" s="62">
        <v>8.8000000000000005E-3</v>
      </c>
      <c r="P30" s="260">
        <v>4.4053920000000003E-2</v>
      </c>
      <c r="Q30" s="252"/>
      <c r="R30" s="155">
        <v>494</v>
      </c>
      <c r="S30" s="155">
        <v>0</v>
      </c>
      <c r="T30" s="155">
        <v>123</v>
      </c>
      <c r="U30" s="142"/>
      <c r="V30" s="243">
        <v>617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2322</v>
      </c>
      <c r="D31" s="216"/>
      <c r="E31" s="159" t="s">
        <v>995</v>
      </c>
      <c r="F31" s="159" t="s">
        <v>265</v>
      </c>
      <c r="G31" s="811" t="s">
        <v>429</v>
      </c>
      <c r="H31" s="811" t="s">
        <v>101</v>
      </c>
      <c r="I31" s="456">
        <v>2.3250000000000002</v>
      </c>
      <c r="J31" s="887">
        <v>1</v>
      </c>
      <c r="K31" s="61">
        <v>330000</v>
      </c>
      <c r="L31" s="61">
        <v>330000</v>
      </c>
      <c r="M31" s="62">
        <v>3.5253920000000001E-2</v>
      </c>
      <c r="N31" s="62"/>
      <c r="O31" s="62">
        <v>8.8000000000000005E-3</v>
      </c>
      <c r="P31" s="260">
        <v>4.4053920000000003E-2</v>
      </c>
      <c r="Q31" s="252"/>
      <c r="R31" s="155">
        <v>11634</v>
      </c>
      <c r="S31" s="155">
        <v>0</v>
      </c>
      <c r="T31" s="155">
        <v>2904</v>
      </c>
      <c r="U31" s="142"/>
      <c r="V31" s="243">
        <v>14538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1171</v>
      </c>
      <c r="D32" s="216"/>
      <c r="E32" s="159" t="s">
        <v>1414</v>
      </c>
      <c r="F32" s="159" t="s">
        <v>265</v>
      </c>
      <c r="G32" s="811" t="s">
        <v>1042</v>
      </c>
      <c r="H32" s="811" t="s">
        <v>992</v>
      </c>
      <c r="I32" s="456">
        <v>8.2198790000000006</v>
      </c>
      <c r="J32" s="887">
        <v>1</v>
      </c>
      <c r="K32" s="61">
        <v>8307013</v>
      </c>
      <c r="L32" s="61">
        <v>8307013</v>
      </c>
      <c r="M32" s="62">
        <v>0.12463782</v>
      </c>
      <c r="N32" s="62"/>
      <c r="O32" s="62">
        <v>8.8000000000000005E-3</v>
      </c>
      <c r="P32" s="260">
        <v>0.13343781999999998</v>
      </c>
      <c r="Q32" s="252"/>
      <c r="R32" s="155">
        <v>1035368</v>
      </c>
      <c r="S32" s="155">
        <v>0</v>
      </c>
      <c r="T32" s="155">
        <v>73102</v>
      </c>
      <c r="U32" s="142"/>
      <c r="V32" s="243">
        <v>1108470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1174</v>
      </c>
      <c r="D33" s="216"/>
      <c r="E33" s="159" t="s">
        <v>249</v>
      </c>
      <c r="F33" s="159" t="s">
        <v>265</v>
      </c>
      <c r="G33" s="811" t="s">
        <v>1409</v>
      </c>
      <c r="H33" s="811" t="s">
        <v>992</v>
      </c>
      <c r="I33" s="456">
        <v>1.245563</v>
      </c>
      <c r="J33" s="887">
        <v>1</v>
      </c>
      <c r="K33" s="61">
        <v>1824000</v>
      </c>
      <c r="L33" s="61">
        <v>1824000</v>
      </c>
      <c r="M33" s="62">
        <v>1.8950979999999999E-2</v>
      </c>
      <c r="N33" s="62"/>
      <c r="O33" s="62">
        <v>8.8000000000000005E-3</v>
      </c>
      <c r="P33" s="260">
        <v>2.7750980000000001E-2</v>
      </c>
      <c r="Q33" s="252"/>
      <c r="R33" s="155">
        <v>34567</v>
      </c>
      <c r="S33" s="155">
        <v>0</v>
      </c>
      <c r="T33" s="155">
        <v>16051</v>
      </c>
      <c r="U33" s="142"/>
      <c r="V33" s="243">
        <v>50618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22</v>
      </c>
      <c r="D34" s="216"/>
      <c r="E34" s="159" t="s">
        <v>1370</v>
      </c>
      <c r="F34" s="159" t="s">
        <v>265</v>
      </c>
      <c r="G34" s="811" t="s">
        <v>1759</v>
      </c>
      <c r="H34" s="811" t="s">
        <v>992</v>
      </c>
      <c r="I34" s="456">
        <v>2.3250000000000002</v>
      </c>
      <c r="J34" s="887">
        <v>1</v>
      </c>
      <c r="K34" s="61">
        <v>597300</v>
      </c>
      <c r="L34" s="61">
        <v>597300</v>
      </c>
      <c r="M34" s="62">
        <v>3.5253920000000001E-2</v>
      </c>
      <c r="N34" s="62"/>
      <c r="O34" s="62">
        <v>8.8000000000000005E-3</v>
      </c>
      <c r="P34" s="260">
        <v>4.4053920000000003E-2</v>
      </c>
      <c r="Q34" s="252"/>
      <c r="R34" s="155">
        <v>21057</v>
      </c>
      <c r="S34" s="155">
        <v>0</v>
      </c>
      <c r="T34" s="155">
        <v>5256</v>
      </c>
      <c r="U34" s="142"/>
      <c r="V34" s="243">
        <v>26313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453</v>
      </c>
      <c r="D35" s="216"/>
      <c r="E35" s="159" t="s">
        <v>1371</v>
      </c>
      <c r="F35" s="159" t="s">
        <v>265</v>
      </c>
      <c r="G35" s="811" t="s">
        <v>1759</v>
      </c>
      <c r="H35" s="811" t="s">
        <v>1151</v>
      </c>
      <c r="I35" s="456">
        <v>2.3250000000000002</v>
      </c>
      <c r="J35" s="887">
        <v>1</v>
      </c>
      <c r="K35" s="61">
        <v>102400</v>
      </c>
      <c r="L35" s="61">
        <v>102400</v>
      </c>
      <c r="M35" s="62">
        <v>3.5253920000000001E-2</v>
      </c>
      <c r="N35" s="62"/>
      <c r="O35" s="62">
        <v>8.8000000000000005E-3</v>
      </c>
      <c r="P35" s="260">
        <v>4.4053920000000003E-2</v>
      </c>
      <c r="Q35" s="252"/>
      <c r="R35" s="155">
        <v>3610</v>
      </c>
      <c r="S35" s="155">
        <v>0</v>
      </c>
      <c r="T35" s="155">
        <v>901</v>
      </c>
      <c r="U35" s="142"/>
      <c r="V35" s="243">
        <v>4511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643</v>
      </c>
      <c r="D36" s="216"/>
      <c r="E36" s="159" t="s">
        <v>787</v>
      </c>
      <c r="F36" s="159" t="s">
        <v>265</v>
      </c>
      <c r="G36" s="811" t="s">
        <v>37</v>
      </c>
      <c r="H36" s="811" t="s">
        <v>992</v>
      </c>
      <c r="I36" s="456">
        <v>1.80867</v>
      </c>
      <c r="J36" s="887">
        <v>1</v>
      </c>
      <c r="K36" s="61">
        <v>2365900</v>
      </c>
      <c r="L36" s="61">
        <v>2365900</v>
      </c>
      <c r="M36" s="62">
        <v>2.7518529999999999E-2</v>
      </c>
      <c r="N36" s="62"/>
      <c r="O36" s="62">
        <v>8.8000000000000005E-3</v>
      </c>
      <c r="P36" s="260">
        <v>3.6318530000000002E-2</v>
      </c>
      <c r="Q36" s="252"/>
      <c r="R36" s="155">
        <v>65106</v>
      </c>
      <c r="S36" s="155">
        <v>0</v>
      </c>
      <c r="T36" s="155">
        <v>20820</v>
      </c>
      <c r="U36" s="142"/>
      <c r="V36" s="243">
        <v>85926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2141</v>
      </c>
      <c r="D37" s="216"/>
      <c r="E37" s="159" t="s">
        <v>2140</v>
      </c>
      <c r="F37" s="159" t="s">
        <v>265</v>
      </c>
      <c r="G37" s="811" t="s">
        <v>2139</v>
      </c>
      <c r="H37" s="811" t="s">
        <v>992</v>
      </c>
      <c r="I37" s="456">
        <v>1.1000000000000001</v>
      </c>
      <c r="J37" s="887">
        <v>1</v>
      </c>
      <c r="K37" s="61">
        <v>9200</v>
      </c>
      <c r="L37" s="61">
        <v>9200</v>
      </c>
      <c r="M37" s="62">
        <v>1.6736270000000001E-2</v>
      </c>
      <c r="N37" s="62"/>
      <c r="O37" s="62">
        <v>8.8000000000000005E-3</v>
      </c>
      <c r="P37" s="260">
        <v>2.553627E-2</v>
      </c>
      <c r="Q37" s="252"/>
      <c r="R37" s="155">
        <v>154</v>
      </c>
      <c r="S37" s="155">
        <v>0</v>
      </c>
      <c r="T37" s="155">
        <v>81</v>
      </c>
      <c r="U37" s="142"/>
      <c r="V37" s="243">
        <v>235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969</v>
      </c>
      <c r="I39" s="254"/>
      <c r="J39" s="888"/>
      <c r="K39" s="889">
        <v>395277493</v>
      </c>
      <c r="L39" s="889">
        <v>395277493</v>
      </c>
      <c r="M39" s="252"/>
      <c r="N39" s="252"/>
      <c r="O39" s="252"/>
      <c r="P39" s="252"/>
      <c r="Q39" s="252"/>
      <c r="R39" s="889">
        <v>7623928</v>
      </c>
      <c r="S39" s="889">
        <v>0</v>
      </c>
      <c r="T39" s="889">
        <v>1000013</v>
      </c>
      <c r="U39" s="142"/>
      <c r="V39" s="889">
        <v>8623941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EFA6714-FDF2-4DC2-8247-7D19BE7F8717}">
      <formula1>-9999999999999</formula1>
      <formula2>9999999999999</formula2>
    </dataValidation>
    <dataValidation type="list" allowBlank="1" showInputMessage="1" showErrorMessage="1" sqref="E19:E38" xr:uid="{DEE31AC7-EF7B-4954-9878-CC6805ABCF45}">
      <formula1>INDEX(RefTaxClasses,0,1)</formula1>
    </dataValidation>
    <dataValidation type="list" allowBlank="1" showInputMessage="1" showErrorMessage="1" sqref="F19:F38" xr:uid="{D8935AF8-54BE-4B9A-ABBE-EE1BADC9B5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45622.618621643516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2318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2319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975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1698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926</v>
      </c>
      <c r="G15" s="947" t="s">
        <v>2102</v>
      </c>
      <c r="H15" s="947" t="s">
        <v>602</v>
      </c>
      <c r="I15" s="947" t="s">
        <v>1444</v>
      </c>
      <c r="J15" s="947" t="s">
        <v>2099</v>
      </c>
      <c r="K15" s="947" t="s">
        <v>2105</v>
      </c>
      <c r="L15" s="947" t="s">
        <v>2107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45622.618621759262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2104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2102</v>
      </c>
      <c r="H15" s="947" t="s">
        <v>602</v>
      </c>
      <c r="I15" s="947" t="s">
        <v>1444</v>
      </c>
      <c r="J15" s="947" t="s">
        <v>2099</v>
      </c>
      <c r="K15" s="947" t="s">
        <v>2105</v>
      </c>
      <c r="L15" s="947" t="s">
        <v>2107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45622.618621759262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7" t="s">
        <v>2108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4650</v>
      </c>
      <c r="P12" s="63"/>
      <c r="Q12" s="63">
        <v>-4650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40718</v>
      </c>
      <c r="P16" s="63"/>
      <c r="Q16" s="63">
        <v>4112</v>
      </c>
      <c r="R16" s="142"/>
      <c r="S16" s="259">
        <v>44830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7669296</v>
      </c>
      <c r="P19" s="238">
        <v>0</v>
      </c>
      <c r="Q19" s="238">
        <v>999475</v>
      </c>
      <c r="R19" s="142"/>
      <c r="S19" s="259">
        <v>8668771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954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2295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488</v>
      </c>
      <c r="O38" s="63">
        <v>-51400</v>
      </c>
      <c r="P38" s="63"/>
      <c r="Q38" s="63"/>
      <c r="R38" s="142"/>
      <c r="S38" s="259">
        <v>-51400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-51400</v>
      </c>
      <c r="P39" s="238">
        <v>0</v>
      </c>
      <c r="Q39" s="238">
        <v>0</v>
      </c>
      <c r="R39" s="142"/>
      <c r="S39" s="259">
        <v>-51400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7617896</v>
      </c>
      <c r="P42" s="259">
        <v>0</v>
      </c>
      <c r="Q42" s="259">
        <v>999475</v>
      </c>
      <c r="R42" s="142"/>
      <c r="S42" s="259">
        <v>8617371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45622.618621759262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4445000</v>
      </c>
      <c r="M11" s="142" t="s">
        <v>1295</v>
      </c>
      <c r="N11" s="216"/>
      <c r="O11" s="216"/>
      <c r="P11" s="246"/>
      <c r="Q11" s="142" t="s">
        <v>488</v>
      </c>
      <c r="R11" s="238">
        <v>120530</v>
      </c>
      <c r="S11" s="238">
        <v>0</v>
      </c>
      <c r="T11" s="238">
        <v>30138</v>
      </c>
      <c r="U11" s="142"/>
      <c r="V11" s="259">
        <v>150668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2102</v>
      </c>
      <c r="H15" s="947" t="s">
        <v>602</v>
      </c>
      <c r="I15" s="947" t="s">
        <v>1444</v>
      </c>
      <c r="J15" s="947" t="s">
        <v>2099</v>
      </c>
      <c r="K15" s="947" t="s">
        <v>2105</v>
      </c>
      <c r="L15" s="947" t="s">
        <v>2105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2109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2078</v>
      </c>
      <c r="D18" s="216"/>
      <c r="E18" s="255" t="s">
        <v>265</v>
      </c>
      <c r="F18" s="814" t="s">
        <v>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1229</v>
      </c>
      <c r="D19" s="216"/>
      <c r="E19" s="159" t="s">
        <v>405</v>
      </c>
      <c r="F19" s="159" t="s">
        <v>265</v>
      </c>
      <c r="G19" s="811" t="s">
        <v>489</v>
      </c>
      <c r="H19" s="811" t="s">
        <v>1374</v>
      </c>
      <c r="I19" s="456">
        <v>1</v>
      </c>
      <c r="J19" s="887">
        <v>1</v>
      </c>
      <c r="K19" s="61">
        <v>14800</v>
      </c>
      <c r="L19" s="61">
        <v>14800</v>
      </c>
      <c r="M19" s="62">
        <v>1.5214790000000001E-2</v>
      </c>
      <c r="N19" s="62"/>
      <c r="O19" s="62">
        <v>1.5299999999999999E-3</v>
      </c>
      <c r="P19" s="260">
        <v>1.6744789999999999E-2</v>
      </c>
      <c r="Q19" s="252"/>
      <c r="R19" s="155">
        <v>225</v>
      </c>
      <c r="S19" s="155">
        <v>0</v>
      </c>
      <c r="T19" s="155">
        <v>23</v>
      </c>
      <c r="U19" s="142"/>
      <c r="V19" s="243">
        <v>248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1335</v>
      </c>
      <c r="D20" s="216"/>
      <c r="E20" s="159" t="s">
        <v>262</v>
      </c>
      <c r="F20" s="159" t="s">
        <v>265</v>
      </c>
      <c r="G20" s="811" t="s">
        <v>489</v>
      </c>
      <c r="H20" s="811" t="s">
        <v>1373</v>
      </c>
      <c r="I20" s="456">
        <v>1</v>
      </c>
      <c r="J20" s="887">
        <v>1</v>
      </c>
      <c r="K20" s="61">
        <v>130600</v>
      </c>
      <c r="L20" s="61">
        <v>130600</v>
      </c>
      <c r="M20" s="62">
        <v>1.5214790000000001E-2</v>
      </c>
      <c r="N20" s="62"/>
      <c r="O20" s="62"/>
      <c r="P20" s="260">
        <v>1.5214790000000001E-2</v>
      </c>
      <c r="Q20" s="252"/>
      <c r="R20" s="155">
        <v>1987</v>
      </c>
      <c r="S20" s="155">
        <v>0</v>
      </c>
      <c r="T20" s="155">
        <v>0</v>
      </c>
      <c r="U20" s="142"/>
      <c r="V20" s="243">
        <v>1987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1655</v>
      </c>
      <c r="D21" s="216"/>
      <c r="E21" s="159" t="s">
        <v>263</v>
      </c>
      <c r="F21" s="159" t="s">
        <v>265</v>
      </c>
      <c r="G21" s="811" t="s">
        <v>95</v>
      </c>
      <c r="H21" s="811" t="s">
        <v>432</v>
      </c>
      <c r="I21" s="456">
        <v>1.80867</v>
      </c>
      <c r="J21" s="887">
        <v>1</v>
      </c>
      <c r="K21" s="61">
        <v>3073000</v>
      </c>
      <c r="L21" s="61">
        <v>3073000</v>
      </c>
      <c r="M21" s="62">
        <v>2.7518529999999999E-2</v>
      </c>
      <c r="N21" s="62"/>
      <c r="O21" s="62">
        <v>9.7999999999999997E-3</v>
      </c>
      <c r="P21" s="260">
        <v>3.7318530000000003E-2</v>
      </c>
      <c r="Q21" s="252"/>
      <c r="R21" s="155">
        <v>84564</v>
      </c>
      <c r="S21" s="155">
        <v>0</v>
      </c>
      <c r="T21" s="155">
        <v>30115</v>
      </c>
      <c r="U21" s="142"/>
      <c r="V21" s="243">
        <v>114679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1656</v>
      </c>
      <c r="D22" s="216"/>
      <c r="E22" s="159" t="s">
        <v>1036</v>
      </c>
      <c r="F22" s="159" t="s">
        <v>265</v>
      </c>
      <c r="G22" s="811" t="s">
        <v>95</v>
      </c>
      <c r="H22" s="811" t="s">
        <v>1373</v>
      </c>
      <c r="I22" s="456">
        <v>1.80867</v>
      </c>
      <c r="J22" s="887">
        <v>1</v>
      </c>
      <c r="K22" s="61">
        <v>1226600</v>
      </c>
      <c r="L22" s="61">
        <v>1226600</v>
      </c>
      <c r="M22" s="62">
        <v>2.7518529999999999E-2</v>
      </c>
      <c r="N22" s="62"/>
      <c r="O22" s="62"/>
      <c r="P22" s="260">
        <v>2.7518529999999999E-2</v>
      </c>
      <c r="Q22" s="252"/>
      <c r="R22" s="155">
        <v>33754</v>
      </c>
      <c r="S22" s="155">
        <v>0</v>
      </c>
      <c r="T22" s="155">
        <v>0</v>
      </c>
      <c r="U22" s="142"/>
      <c r="V22" s="243">
        <v>33754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969</v>
      </c>
      <c r="I39" s="254"/>
      <c r="J39" s="888"/>
      <c r="K39" s="889">
        <v>4445000</v>
      </c>
      <c r="L39" s="889">
        <v>4445000</v>
      </c>
      <c r="M39" s="252"/>
      <c r="N39" s="252"/>
      <c r="O39" s="252"/>
      <c r="P39" s="252"/>
      <c r="Q39" s="252"/>
      <c r="R39" s="889">
        <v>120530</v>
      </c>
      <c r="S39" s="889">
        <v>0</v>
      </c>
      <c r="T39" s="889">
        <v>30138</v>
      </c>
      <c r="U39" s="142"/>
      <c r="V39" s="889">
        <v>150668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EDC4D5-59F6-4FAE-B240-C28109072379}">
      <formula1>-9999999999999</formula1>
      <formula2>9999999999999</formula2>
    </dataValidation>
    <dataValidation type="list" allowBlank="1" showInputMessage="1" showErrorMessage="1" sqref="E19:E38" xr:uid="{07FD75D3-8040-4B0E-B915-8A7DC0075E1B}">
      <formula1>INDEX(RefPILClasses,0,1)</formula1>
    </dataValidation>
    <dataValidation type="list" allowBlank="1" showInputMessage="1" showErrorMessage="1" sqref="F19:F38" xr:uid="{8F2B1059-C9E6-4E66-A399-A1C1FF9A732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45622.618621759262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2161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2102</v>
      </c>
      <c r="H15" s="947" t="s">
        <v>602</v>
      </c>
      <c r="I15" s="947" t="s">
        <v>1444</v>
      </c>
      <c r="J15" s="947" t="s">
        <v>2099</v>
      </c>
      <c r="K15" s="947" t="s">
        <v>2105</v>
      </c>
      <c r="L15" s="947" t="s">
        <v>2105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2132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45622.618621759262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2101</v>
      </c>
      <c r="H14" s="946" t="s">
        <v>2103</v>
      </c>
      <c r="I14" s="944"/>
      <c r="J14" s="946" t="s">
        <v>2100</v>
      </c>
      <c r="K14" s="946" t="s">
        <v>2110</v>
      </c>
      <c r="L14" s="946" t="s">
        <v>2111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2102</v>
      </c>
      <c r="H15" s="947" t="s">
        <v>602</v>
      </c>
      <c r="I15" s="947" t="s">
        <v>1444</v>
      </c>
      <c r="J15" s="947" t="s">
        <v>2099</v>
      </c>
      <c r="K15" s="947" t="s">
        <v>2105</v>
      </c>
      <c r="L15" s="947" t="s">
        <v>2105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45622.618621759262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7" t="s">
        <v>2109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120530</v>
      </c>
      <c r="P15" s="238">
        <v>0</v>
      </c>
      <c r="Q15" s="238">
        <v>30138</v>
      </c>
      <c r="R15" s="142"/>
      <c r="S15" s="259">
        <v>150668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954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2411</v>
      </c>
      <c r="P31" s="63"/>
      <c r="Q31" s="63">
        <v>1354</v>
      </c>
      <c r="R31" s="142"/>
      <c r="S31" s="259">
        <v>3765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4650</v>
      </c>
      <c r="P35" s="63"/>
      <c r="Q35" s="63"/>
      <c r="R35" s="142"/>
      <c r="S35" s="259">
        <v>4650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797281</v>
      </c>
      <c r="P36" s="63"/>
      <c r="Q36" s="63"/>
      <c r="R36" s="142"/>
      <c r="S36" s="259">
        <v>797281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954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804342</v>
      </c>
      <c r="P38" s="238">
        <v>0</v>
      </c>
      <c r="Q38" s="238">
        <v>1354</v>
      </c>
      <c r="R38" s="142"/>
      <c r="S38" s="259">
        <v>805696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924872</v>
      </c>
      <c r="P41" s="259">
        <v>0</v>
      </c>
      <c r="Q41" s="259">
        <v>31492</v>
      </c>
      <c r="R41" s="142"/>
      <c r="S41" s="259">
        <v>956364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45622.618621759262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355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0.65291999999999994</v>
      </c>
      <c r="T9" s="893">
        <v>0</v>
      </c>
      <c r="U9" s="893">
        <v>0.26667000000000002</v>
      </c>
      <c r="V9" s="893">
        <v>8.0409999999999995E-2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6" t="s">
        <v>2112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2113</v>
      </c>
      <c r="I12" s="954" t="s">
        <v>2114</v>
      </c>
      <c r="J12" s="947" t="s">
        <v>1419</v>
      </c>
      <c r="K12" s="947" t="s">
        <v>1121</v>
      </c>
      <c r="L12" s="242"/>
      <c r="M12" s="954" t="s">
        <v>1330</v>
      </c>
      <c r="N12" s="141"/>
      <c r="O12" s="27" t="s">
        <v>1097</v>
      </c>
      <c r="P12" s="27" t="s">
        <v>781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355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1090</v>
      </c>
      <c r="F15" s="141"/>
      <c r="G15" s="142" t="s">
        <v>488</v>
      </c>
      <c r="H15" s="238">
        <v>333313993</v>
      </c>
      <c r="I15" s="238">
        <v>333313993</v>
      </c>
      <c r="J15" s="238">
        <v>333313993</v>
      </c>
      <c r="K15" s="238">
        <v>333313993</v>
      </c>
      <c r="L15" s="377"/>
      <c r="M15" s="259">
        <v>5581272</v>
      </c>
      <c r="N15" s="276"/>
      <c r="O15" s="238">
        <v>5071302</v>
      </c>
      <c r="P15" s="238">
        <v>0</v>
      </c>
      <c r="Q15" s="238">
        <v>509970</v>
      </c>
      <c r="R15" s="276"/>
      <c r="S15" s="63">
        <v>332970</v>
      </c>
      <c r="T15" s="63"/>
      <c r="U15" s="63">
        <v>135994</v>
      </c>
      <c r="V15" s="63">
        <v>41006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963</v>
      </c>
      <c r="F16" s="141"/>
      <c r="G16" s="142" t="s">
        <v>488</v>
      </c>
      <c r="H16" s="238">
        <v>6019500</v>
      </c>
      <c r="I16" s="238">
        <v>12039000</v>
      </c>
      <c r="J16" s="238">
        <v>6019500</v>
      </c>
      <c r="K16" s="238">
        <v>12039000</v>
      </c>
      <c r="L16" s="377"/>
      <c r="M16" s="259">
        <v>192381</v>
      </c>
      <c r="N16" s="276"/>
      <c r="O16" s="238">
        <v>183171</v>
      </c>
      <c r="P16" s="238">
        <v>0</v>
      </c>
      <c r="Q16" s="238">
        <v>9210</v>
      </c>
      <c r="R16" s="276"/>
      <c r="S16" s="63">
        <v>6013</v>
      </c>
      <c r="T16" s="63"/>
      <c r="U16" s="63">
        <v>2456</v>
      </c>
      <c r="V16" s="63">
        <v>741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94</v>
      </c>
      <c r="F17" s="141"/>
      <c r="G17" s="142" t="s">
        <v>488</v>
      </c>
      <c r="H17" s="238">
        <v>285300</v>
      </c>
      <c r="I17" s="238">
        <v>71325</v>
      </c>
      <c r="J17" s="238">
        <v>285300</v>
      </c>
      <c r="K17" s="238">
        <v>71325</v>
      </c>
      <c r="L17" s="377"/>
      <c r="M17" s="259">
        <v>1194</v>
      </c>
      <c r="N17" s="276"/>
      <c r="O17" s="238">
        <v>1085</v>
      </c>
      <c r="P17" s="238">
        <v>0</v>
      </c>
      <c r="Q17" s="238">
        <v>109</v>
      </c>
      <c r="R17" s="276"/>
      <c r="S17" s="63">
        <v>71</v>
      </c>
      <c r="T17" s="63"/>
      <c r="U17" s="63">
        <v>29</v>
      </c>
      <c r="V17" s="63">
        <v>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488</v>
      </c>
      <c r="H18" s="238">
        <v>1085200</v>
      </c>
      <c r="I18" s="238">
        <v>271300</v>
      </c>
      <c r="J18" s="238">
        <v>1085200</v>
      </c>
      <c r="K18" s="238">
        <v>271300</v>
      </c>
      <c r="L18" s="377"/>
      <c r="M18" s="259">
        <v>4543</v>
      </c>
      <c r="N18" s="276"/>
      <c r="O18" s="238">
        <v>4128</v>
      </c>
      <c r="P18" s="238">
        <v>0</v>
      </c>
      <c r="Q18" s="238">
        <v>415</v>
      </c>
      <c r="R18" s="276"/>
      <c r="S18" s="63">
        <v>271</v>
      </c>
      <c r="T18" s="63"/>
      <c r="U18" s="63">
        <v>111</v>
      </c>
      <c r="V18" s="63">
        <v>33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969</v>
      </c>
      <c r="G19" s="142"/>
      <c r="H19" s="238">
        <v>340703993</v>
      </c>
      <c r="I19" s="238">
        <v>345695618</v>
      </c>
      <c r="J19" s="238">
        <v>340703993</v>
      </c>
      <c r="K19" s="238">
        <v>345695618</v>
      </c>
      <c r="L19" s="377"/>
      <c r="M19" s="259">
        <v>5779390</v>
      </c>
      <c r="N19" s="276"/>
      <c r="O19" s="238">
        <v>5259686</v>
      </c>
      <c r="P19" s="238">
        <v>0</v>
      </c>
      <c r="Q19" s="238">
        <v>519704</v>
      </c>
      <c r="R19" s="276"/>
      <c r="S19" s="238">
        <v>339325</v>
      </c>
      <c r="T19" s="238">
        <v>0</v>
      </c>
      <c r="U19" s="238">
        <v>138590</v>
      </c>
      <c r="V19" s="238">
        <v>41789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488</v>
      </c>
      <c r="H21" s="238">
        <v>34962887</v>
      </c>
      <c r="I21" s="238">
        <v>63236324.83028999</v>
      </c>
      <c r="J21" s="238">
        <v>34962887</v>
      </c>
      <c r="K21" s="238">
        <v>63236324.83028999</v>
      </c>
      <c r="L21" s="377"/>
      <c r="M21" s="259">
        <v>1269800</v>
      </c>
      <c r="N21" s="276"/>
      <c r="O21" s="238">
        <v>962127</v>
      </c>
      <c r="P21" s="238">
        <v>0</v>
      </c>
      <c r="Q21" s="238">
        <v>307673</v>
      </c>
      <c r="R21" s="276"/>
      <c r="S21" s="238">
        <v>200885.85515999998</v>
      </c>
      <c r="T21" s="238">
        <v>0</v>
      </c>
      <c r="U21" s="238">
        <v>82047.158910000013</v>
      </c>
      <c r="V21" s="238">
        <v>24739.985929999999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889</v>
      </c>
      <c r="F22" s="141"/>
      <c r="G22" s="142" t="s">
        <v>488</v>
      </c>
      <c r="H22" s="238">
        <v>2365900</v>
      </c>
      <c r="I22" s="238">
        <v>4279132.3530000001</v>
      </c>
      <c r="J22" s="238">
        <v>2365900</v>
      </c>
      <c r="K22" s="238">
        <v>4279132.3530000001</v>
      </c>
      <c r="L22" s="377"/>
      <c r="M22" s="259">
        <v>85926</v>
      </c>
      <c r="N22" s="276"/>
      <c r="O22" s="238">
        <v>65106</v>
      </c>
      <c r="P22" s="238">
        <v>0</v>
      </c>
      <c r="Q22" s="238">
        <v>20820</v>
      </c>
      <c r="R22" s="276"/>
      <c r="S22" s="238">
        <v>13593.794399999999</v>
      </c>
      <c r="T22" s="238">
        <v>0</v>
      </c>
      <c r="U22" s="238">
        <v>5552.0694000000003</v>
      </c>
      <c r="V22" s="238">
        <v>1674.1361999999999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758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1225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894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1226</v>
      </c>
      <c r="F26" s="141"/>
      <c r="G26" s="142" t="s">
        <v>488</v>
      </c>
      <c r="H26" s="238">
        <v>3703300</v>
      </c>
      <c r="I26" s="238">
        <v>9662598.5137999989</v>
      </c>
      <c r="J26" s="238">
        <v>3703300</v>
      </c>
      <c r="K26" s="238">
        <v>9662598.5137999989</v>
      </c>
      <c r="L26" s="377"/>
      <c r="M26" s="259">
        <v>179603</v>
      </c>
      <c r="N26" s="276"/>
      <c r="O26" s="238">
        <v>147014</v>
      </c>
      <c r="P26" s="238">
        <v>0</v>
      </c>
      <c r="Q26" s="238">
        <v>32589</v>
      </c>
      <c r="R26" s="276"/>
      <c r="S26" s="238">
        <v>21278.009879999998</v>
      </c>
      <c r="T26" s="238">
        <v>0</v>
      </c>
      <c r="U26" s="238">
        <v>8690.5086300000003</v>
      </c>
      <c r="V26" s="238">
        <v>2620.4814899999997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1180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969</v>
      </c>
      <c r="G28" s="142"/>
      <c r="H28" s="238">
        <v>41032087</v>
      </c>
      <c r="I28" s="238">
        <v>77178055.697089985</v>
      </c>
      <c r="J28" s="238">
        <v>41032087</v>
      </c>
      <c r="K28" s="238">
        <v>77178055.697089985</v>
      </c>
      <c r="L28" s="377"/>
      <c r="M28" s="259">
        <v>1535329</v>
      </c>
      <c r="N28" s="276"/>
      <c r="O28" s="528">
        <v>1174247</v>
      </c>
      <c r="P28" s="528">
        <v>0</v>
      </c>
      <c r="Q28" s="528">
        <v>361082</v>
      </c>
      <c r="R28" s="276"/>
      <c r="S28" s="238">
        <v>235757.65943999999</v>
      </c>
      <c r="T28" s="238">
        <v>0</v>
      </c>
      <c r="U28" s="238">
        <v>96289.736940000003</v>
      </c>
      <c r="V28" s="238">
        <v>29034.603619999998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1318</v>
      </c>
      <c r="F30" s="141"/>
      <c r="G30" s="142" t="s">
        <v>488</v>
      </c>
      <c r="H30" s="238">
        <v>2701500</v>
      </c>
      <c r="I30" s="238">
        <v>6280987.5</v>
      </c>
      <c r="J30" s="238">
        <v>2701500</v>
      </c>
      <c r="K30" s="238">
        <v>6280987.5</v>
      </c>
      <c r="L30" s="377"/>
      <c r="M30" s="259">
        <v>119075</v>
      </c>
      <c r="N30" s="276"/>
      <c r="O30" s="238">
        <v>95239</v>
      </c>
      <c r="P30" s="238">
        <v>0</v>
      </c>
      <c r="Q30" s="238">
        <v>23836</v>
      </c>
      <c r="R30" s="276"/>
      <c r="S30" s="238">
        <v>15563.001119999999</v>
      </c>
      <c r="T30" s="238">
        <v>0</v>
      </c>
      <c r="U30" s="238">
        <v>6356.3461200000002</v>
      </c>
      <c r="V30" s="238">
        <v>1916.6527599999999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962</v>
      </c>
      <c r="F31" s="141"/>
      <c r="G31" s="142" t="s">
        <v>488</v>
      </c>
      <c r="H31" s="238">
        <v>699700</v>
      </c>
      <c r="I31" s="238">
        <v>1626802.5</v>
      </c>
      <c r="J31" s="238">
        <v>699700</v>
      </c>
      <c r="K31" s="238">
        <v>1626802.5</v>
      </c>
      <c r="L31" s="377"/>
      <c r="M31" s="259">
        <v>30824</v>
      </c>
      <c r="N31" s="276"/>
      <c r="O31" s="238">
        <v>24667</v>
      </c>
      <c r="P31" s="238">
        <v>0</v>
      </c>
      <c r="Q31" s="238">
        <v>6157</v>
      </c>
      <c r="R31" s="276"/>
      <c r="S31" s="238">
        <v>4020.0284399999996</v>
      </c>
      <c r="T31" s="238">
        <v>0</v>
      </c>
      <c r="U31" s="238">
        <v>1641.8871900000001</v>
      </c>
      <c r="V31" s="238">
        <v>495.08436999999998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812</v>
      </c>
      <c r="F32" s="141"/>
      <c r="G32" s="142" t="s">
        <v>488</v>
      </c>
      <c r="H32" s="238">
        <v>8307013</v>
      </c>
      <c r="I32" s="238">
        <v>68282641.711427003</v>
      </c>
      <c r="J32" s="238">
        <v>8307013</v>
      </c>
      <c r="K32" s="238">
        <v>68282641.711427003</v>
      </c>
      <c r="L32" s="377"/>
      <c r="M32" s="259">
        <v>1108470</v>
      </c>
      <c r="N32" s="276"/>
      <c r="O32" s="238">
        <v>1035368</v>
      </c>
      <c r="P32" s="238">
        <v>0</v>
      </c>
      <c r="Q32" s="238">
        <v>73102</v>
      </c>
      <c r="R32" s="276"/>
      <c r="S32" s="238">
        <v>47729.757839999998</v>
      </c>
      <c r="T32" s="238">
        <v>0</v>
      </c>
      <c r="U32" s="238">
        <v>19494.110340000003</v>
      </c>
      <c r="V32" s="238">
        <v>5878.1318199999996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1029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969</v>
      </c>
      <c r="G34" s="142"/>
      <c r="H34" s="238">
        <v>11708213</v>
      </c>
      <c r="I34" s="238">
        <v>76190431.711427003</v>
      </c>
      <c r="J34" s="238">
        <v>11708213</v>
      </c>
      <c r="K34" s="238">
        <v>76190431.711427003</v>
      </c>
      <c r="L34" s="377"/>
      <c r="M34" s="259">
        <v>1258369</v>
      </c>
      <c r="N34" s="276"/>
      <c r="O34" s="238">
        <v>1155274</v>
      </c>
      <c r="P34" s="238">
        <v>0</v>
      </c>
      <c r="Q34" s="238">
        <v>103095</v>
      </c>
      <c r="R34" s="276"/>
      <c r="S34" s="238">
        <v>67312.787400000001</v>
      </c>
      <c r="T34" s="238">
        <v>0</v>
      </c>
      <c r="U34" s="238">
        <v>27492.343650000003</v>
      </c>
      <c r="V34" s="238">
        <v>8289.86895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488</v>
      </c>
      <c r="H36" s="238">
        <v>9200</v>
      </c>
      <c r="I36" s="238">
        <v>10120</v>
      </c>
      <c r="J36" s="238">
        <v>9200</v>
      </c>
      <c r="K36" s="238">
        <v>10120</v>
      </c>
      <c r="L36" s="377"/>
      <c r="M36" s="259">
        <v>235</v>
      </c>
      <c r="N36" s="276"/>
      <c r="O36" s="238">
        <v>154</v>
      </c>
      <c r="P36" s="238">
        <v>0</v>
      </c>
      <c r="Q36" s="238">
        <v>81</v>
      </c>
      <c r="R36" s="276"/>
      <c r="S36" s="238">
        <v>52.886519999999997</v>
      </c>
      <c r="T36" s="238">
        <v>0</v>
      </c>
      <c r="U36" s="238">
        <v>21.600270000000002</v>
      </c>
      <c r="V36" s="238">
        <v>6.5132099999999999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1538</v>
      </c>
      <c r="F37" s="141"/>
      <c r="G37" s="142" t="s">
        <v>488</v>
      </c>
      <c r="H37" s="238">
        <v>1824000</v>
      </c>
      <c r="I37" s="238">
        <v>2271906.912</v>
      </c>
      <c r="J37" s="238">
        <v>1824000</v>
      </c>
      <c r="K37" s="238">
        <v>2271906.912</v>
      </c>
      <c r="L37" s="377"/>
      <c r="M37" s="259">
        <v>50618</v>
      </c>
      <c r="N37" s="276"/>
      <c r="O37" s="238">
        <v>34567</v>
      </c>
      <c r="P37" s="238">
        <v>0</v>
      </c>
      <c r="Q37" s="238">
        <v>16051</v>
      </c>
      <c r="R37" s="276"/>
      <c r="S37" s="238">
        <v>10480.018919999999</v>
      </c>
      <c r="T37" s="238">
        <v>0</v>
      </c>
      <c r="U37" s="238">
        <v>4280.32017</v>
      </c>
      <c r="V37" s="238">
        <v>1290.6609099999998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902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4650</v>
      </c>
      <c r="P39" s="238">
        <v>0</v>
      </c>
      <c r="Q39" s="238">
        <v>-4650</v>
      </c>
      <c r="R39" s="276"/>
      <c r="S39" s="63">
        <v>-3036</v>
      </c>
      <c r="T39" s="63"/>
      <c r="U39" s="63">
        <v>-1240</v>
      </c>
      <c r="V39" s="63">
        <v>-374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1185</v>
      </c>
      <c r="F40" s="141"/>
      <c r="G40" s="142" t="s">
        <v>488</v>
      </c>
      <c r="H40" s="515"/>
      <c r="I40" s="515"/>
      <c r="J40" s="515"/>
      <c r="K40" s="515"/>
      <c r="L40" s="276"/>
      <c r="M40" s="259">
        <v>44830</v>
      </c>
      <c r="N40" s="276"/>
      <c r="O40" s="238">
        <v>40718</v>
      </c>
      <c r="P40" s="238">
        <v>0</v>
      </c>
      <c r="Q40" s="238">
        <v>4112</v>
      </c>
      <c r="R40" s="276"/>
      <c r="S40" s="63">
        <v>2685</v>
      </c>
      <c r="T40" s="63"/>
      <c r="U40" s="63">
        <v>1096</v>
      </c>
      <c r="V40" s="63">
        <v>331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8668771</v>
      </c>
      <c r="N42" s="1027"/>
      <c r="O42" s="1026">
        <v>7669296</v>
      </c>
      <c r="P42" s="1026">
        <v>0</v>
      </c>
      <c r="Q42" s="1026">
        <v>999475</v>
      </c>
      <c r="R42" s="276"/>
      <c r="S42" s="259">
        <v>652577.35227999999</v>
      </c>
      <c r="T42" s="259">
        <v>0</v>
      </c>
      <c r="U42" s="259">
        <v>266530.00103000004</v>
      </c>
      <c r="V42" s="259">
        <v>80367.646690000009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924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1189</v>
      </c>
      <c r="F44" s="141"/>
      <c r="G44" s="142" t="s">
        <v>488</v>
      </c>
      <c r="H44" s="515"/>
      <c r="I44" s="515"/>
      <c r="J44" s="515"/>
      <c r="K44" s="515"/>
      <c r="L44" s="276"/>
      <c r="M44" s="259">
        <v>-51400</v>
      </c>
      <c r="N44" s="276"/>
      <c r="O44" s="238">
        <v>-51400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548</v>
      </c>
      <c r="G45" s="141" t="s">
        <v>488</v>
      </c>
      <c r="H45" s="1026">
        <v>395277493</v>
      </c>
      <c r="I45" s="1026">
        <v>501346132.320517</v>
      </c>
      <c r="J45" s="1026">
        <v>395277493</v>
      </c>
      <c r="K45" s="1026">
        <v>501346132.320517</v>
      </c>
      <c r="L45" s="1028"/>
      <c r="M45" s="1026">
        <v>8617371</v>
      </c>
      <c r="N45" s="1027"/>
      <c r="O45" s="1026">
        <v>7617896</v>
      </c>
      <c r="P45" s="1026">
        <v>0</v>
      </c>
      <c r="Q45" s="1026">
        <v>999475</v>
      </c>
      <c r="R45" s="276"/>
      <c r="S45" s="259">
        <v>652577.35227999999</v>
      </c>
      <c r="T45" s="259">
        <v>0</v>
      </c>
      <c r="U45" s="259">
        <v>266530.00103000004</v>
      </c>
      <c r="V45" s="259">
        <v>80367.646690000009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2115</v>
      </c>
      <c r="I49" s="946" t="s">
        <v>2115</v>
      </c>
      <c r="J49" s="946" t="s">
        <v>1117</v>
      </c>
      <c r="K49" s="946" t="s">
        <v>1117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2113</v>
      </c>
      <c r="I50" s="954" t="s">
        <v>2114</v>
      </c>
      <c r="J50" s="947" t="s">
        <v>1120</v>
      </c>
      <c r="K50" s="947" t="s">
        <v>1420</v>
      </c>
      <c r="L50" s="242"/>
      <c r="M50" s="955" t="s">
        <v>1343</v>
      </c>
      <c r="N50" s="141"/>
      <c r="O50" s="27" t="s">
        <v>1097</v>
      </c>
      <c r="P50" s="27" t="s">
        <v>781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1090</v>
      </c>
      <c r="F53" s="141"/>
      <c r="G53" s="142" t="s">
        <v>488</v>
      </c>
      <c r="H53" s="238">
        <v>145400</v>
      </c>
      <c r="I53" s="238">
        <v>145400</v>
      </c>
      <c r="J53" s="238">
        <v>145400</v>
      </c>
      <c r="K53" s="238">
        <v>145400</v>
      </c>
      <c r="L53" s="377"/>
      <c r="M53" s="259">
        <v>2235</v>
      </c>
      <c r="N53" s="276"/>
      <c r="O53" s="238">
        <v>2212</v>
      </c>
      <c r="P53" s="238">
        <v>0</v>
      </c>
      <c r="Q53" s="238">
        <v>23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963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94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1150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969</v>
      </c>
      <c r="G57" s="142"/>
      <c r="H57" s="238">
        <v>145400</v>
      </c>
      <c r="I57" s="238">
        <v>145400</v>
      </c>
      <c r="J57" s="238">
        <v>145400</v>
      </c>
      <c r="K57" s="238">
        <v>145400</v>
      </c>
      <c r="L57" s="377"/>
      <c r="M57" s="259">
        <v>2235</v>
      </c>
      <c r="N57" s="276"/>
      <c r="O57" s="238">
        <v>2212</v>
      </c>
      <c r="P57" s="238">
        <v>0</v>
      </c>
      <c r="Q57" s="238">
        <v>23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1108</v>
      </c>
      <c r="F59" s="141"/>
      <c r="G59" s="142" t="s">
        <v>488</v>
      </c>
      <c r="H59" s="238">
        <v>4299600</v>
      </c>
      <c r="I59" s="238">
        <v>7776557.5319999997</v>
      </c>
      <c r="J59" s="238">
        <v>4299600</v>
      </c>
      <c r="K59" s="238">
        <v>7776557.5319999997</v>
      </c>
      <c r="L59" s="377"/>
      <c r="M59" s="259">
        <v>148433</v>
      </c>
      <c r="N59" s="276"/>
      <c r="O59" s="238">
        <v>118318</v>
      </c>
      <c r="P59" s="238">
        <v>0</v>
      </c>
      <c r="Q59" s="238">
        <v>30115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758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1225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1226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969</v>
      </c>
      <c r="G66" s="142"/>
      <c r="H66" s="238">
        <v>4299600</v>
      </c>
      <c r="I66" s="238">
        <v>7776557.5319999997</v>
      </c>
      <c r="J66" s="238">
        <v>4299600</v>
      </c>
      <c r="K66" s="238">
        <v>7776557.5319999997</v>
      </c>
      <c r="L66" s="377"/>
      <c r="M66" s="259">
        <v>148433</v>
      </c>
      <c r="N66" s="276"/>
      <c r="O66" s="238">
        <v>118318</v>
      </c>
      <c r="P66" s="238">
        <v>0</v>
      </c>
      <c r="Q66" s="238">
        <v>30115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1318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962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1538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902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1066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150668</v>
      </c>
      <c r="N79" s="276"/>
      <c r="O79" s="1026">
        <v>120530</v>
      </c>
      <c r="P79" s="1026">
        <v>0</v>
      </c>
      <c r="Q79" s="1026">
        <v>30138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1279</v>
      </c>
      <c r="F81" s="141"/>
      <c r="G81" s="142" t="s">
        <v>488</v>
      </c>
      <c r="H81" s="515"/>
      <c r="I81" s="515"/>
      <c r="J81" s="515"/>
      <c r="K81" s="515"/>
      <c r="L81" s="276"/>
      <c r="M81" s="259">
        <v>805696</v>
      </c>
      <c r="N81" s="276"/>
      <c r="O81" s="238">
        <v>804342</v>
      </c>
      <c r="P81" s="238">
        <v>0</v>
      </c>
      <c r="Q81" s="238">
        <v>1354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548</v>
      </c>
      <c r="G82" s="142"/>
      <c r="H82" s="238">
        <v>4445000</v>
      </c>
      <c r="I82" s="238">
        <v>7921957.5319999997</v>
      </c>
      <c r="J82" s="238">
        <v>4445000</v>
      </c>
      <c r="K82" s="238">
        <v>7921957.5319999997</v>
      </c>
      <c r="L82" s="377"/>
      <c r="M82" s="259">
        <v>956364</v>
      </c>
      <c r="N82" s="276"/>
      <c r="O82" s="259">
        <v>924872</v>
      </c>
      <c r="P82" s="259">
        <v>0</v>
      </c>
      <c r="Q82" s="259">
        <v>31492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2133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45622.618621759262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2120</v>
      </c>
      <c r="O10" s="946" t="s">
        <v>2118</v>
      </c>
      <c r="P10" s="946" t="s">
        <v>2116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1097</v>
      </c>
      <c r="K11" s="27" t="s">
        <v>781</v>
      </c>
      <c r="L11" s="27" t="s">
        <v>976</v>
      </c>
      <c r="M11" s="191"/>
      <c r="N11" s="954" t="s">
        <v>2121</v>
      </c>
      <c r="O11" s="947" t="s">
        <v>2119</v>
      </c>
      <c r="P11" s="954" t="s">
        <v>2117</v>
      </c>
      <c r="Q11" s="191"/>
      <c r="R11" s="27" t="s">
        <v>1097</v>
      </c>
      <c r="S11" s="27" t="s">
        <v>781</v>
      </c>
      <c r="T11" s="27" t="s">
        <v>976</v>
      </c>
      <c r="U11" s="191"/>
      <c r="V11" s="9" t="s">
        <v>704</v>
      </c>
      <c r="W11" s="9" t="s">
        <v>1056</v>
      </c>
      <c r="X11" s="9" t="s">
        <v>1347</v>
      </c>
      <c r="Y11" s="9" t="s">
        <v>1474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911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977</v>
      </c>
      <c r="F18" s="359"/>
      <c r="G18" s="141"/>
      <c r="H18" s="142"/>
      <c r="I18" s="142" t="s">
        <v>488</v>
      </c>
      <c r="J18" s="400">
        <v>2212</v>
      </c>
      <c r="K18" s="400"/>
      <c r="L18" s="400">
        <v>23</v>
      </c>
      <c r="M18" s="401"/>
      <c r="N18" s="402">
        <v>2235</v>
      </c>
      <c r="O18" s="400"/>
      <c r="P18" s="404">
        <v>2235</v>
      </c>
      <c r="Q18" s="401"/>
      <c r="R18" s="400">
        <v>2212</v>
      </c>
      <c r="S18" s="400"/>
      <c r="T18" s="400">
        <v>23</v>
      </c>
      <c r="U18" s="401"/>
      <c r="V18" s="400">
        <v>17</v>
      </c>
      <c r="W18" s="400"/>
      <c r="X18" s="400">
        <v>5</v>
      </c>
      <c r="Y18" s="400">
        <v>1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1058</v>
      </c>
      <c r="F19" s="359"/>
      <c r="G19" s="141"/>
      <c r="H19" s="142"/>
      <c r="I19" s="142" t="s">
        <v>488</v>
      </c>
      <c r="J19" s="400">
        <v>118318</v>
      </c>
      <c r="K19" s="400"/>
      <c r="L19" s="400">
        <v>30115</v>
      </c>
      <c r="M19" s="401"/>
      <c r="N19" s="402">
        <v>148433</v>
      </c>
      <c r="O19" s="400"/>
      <c r="P19" s="404">
        <v>148433</v>
      </c>
      <c r="Q19" s="401"/>
      <c r="R19" s="400">
        <v>148433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1155</v>
      </c>
      <c r="F20" s="359"/>
      <c r="G20" s="141"/>
      <c r="H20" s="142"/>
      <c r="I20" s="142" t="s">
        <v>488</v>
      </c>
      <c r="J20" s="402">
        <v>4650</v>
      </c>
      <c r="K20" s="402">
        <v>0</v>
      </c>
      <c r="L20" s="402">
        <v>0</v>
      </c>
      <c r="M20" s="401"/>
      <c r="N20" s="402">
        <v>4650</v>
      </c>
      <c r="O20" s="400"/>
      <c r="P20" s="404">
        <v>4650</v>
      </c>
      <c r="Q20" s="401"/>
      <c r="R20" s="400">
        <v>4650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1445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85</v>
      </c>
      <c r="F23" s="359"/>
      <c r="G23" s="141"/>
      <c r="H23" s="142"/>
      <c r="I23" s="142" t="s">
        <v>488</v>
      </c>
      <c r="J23" s="402">
        <v>797281</v>
      </c>
      <c r="K23" s="402">
        <v>0</v>
      </c>
      <c r="L23" s="402">
        <v>0</v>
      </c>
      <c r="M23" s="401"/>
      <c r="N23" s="402">
        <v>797281</v>
      </c>
      <c r="O23" s="400"/>
      <c r="P23" s="404">
        <v>797281</v>
      </c>
      <c r="Q23" s="401"/>
      <c r="R23" s="400">
        <v>797281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576</v>
      </c>
      <c r="F24" s="897" t="s">
        <v>954</v>
      </c>
      <c r="G24" s="141" t="s">
        <v>708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4" t="s">
        <v>2092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746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1131</v>
      </c>
      <c r="F28" s="359"/>
      <c r="G28" s="141"/>
      <c r="H28" s="142"/>
      <c r="I28" s="142" t="s">
        <v>488</v>
      </c>
      <c r="J28" s="402">
        <v>2411</v>
      </c>
      <c r="K28" s="402">
        <v>0</v>
      </c>
      <c r="L28" s="402">
        <v>1354</v>
      </c>
      <c r="M28" s="401"/>
      <c r="N28" s="402">
        <v>3765</v>
      </c>
      <c r="O28" s="400"/>
      <c r="P28" s="404">
        <v>3765</v>
      </c>
      <c r="Q28" s="401"/>
      <c r="R28" s="400">
        <v>2411</v>
      </c>
      <c r="S28" s="400"/>
      <c r="T28" s="400">
        <v>1354</v>
      </c>
      <c r="U28" s="401"/>
      <c r="V28" s="400">
        <v>876</v>
      </c>
      <c r="W28" s="400"/>
      <c r="X28" s="400">
        <v>369</v>
      </c>
      <c r="Y28" s="400">
        <v>109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1445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905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576</v>
      </c>
      <c r="F31" s="897" t="s">
        <v>954</v>
      </c>
      <c r="G31" s="141" t="s">
        <v>708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606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1549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1158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1053</v>
      </c>
      <c r="I35" s="152"/>
      <c r="J35" s="404">
        <v>924872</v>
      </c>
      <c r="K35" s="404">
        <v>0</v>
      </c>
      <c r="L35" s="404">
        <v>31492</v>
      </c>
      <c r="M35" s="401"/>
      <c r="N35" s="404">
        <v>956364</v>
      </c>
      <c r="O35" s="404">
        <v>0</v>
      </c>
      <c r="P35" s="404">
        <v>956364</v>
      </c>
      <c r="Q35" s="401"/>
      <c r="R35" s="404">
        <v>954987</v>
      </c>
      <c r="S35" s="404">
        <v>0</v>
      </c>
      <c r="T35" s="404">
        <v>1377</v>
      </c>
      <c r="U35" s="401"/>
      <c r="V35" s="404">
        <v>893</v>
      </c>
      <c r="W35" s="404">
        <v>0</v>
      </c>
      <c r="X35" s="404">
        <v>374</v>
      </c>
      <c r="Y35" s="404">
        <v>110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45622.618621759262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2318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701</v>
      </c>
      <c r="I10" s="817" t="s">
        <v>622</v>
      </c>
      <c r="J10" s="9" t="s">
        <v>813</v>
      </c>
      <c r="K10" s="9" t="s">
        <v>344</v>
      </c>
      <c r="L10" s="9" t="s">
        <v>1200</v>
      </c>
      <c r="M10" s="9" t="s">
        <v>601</v>
      </c>
      <c r="N10" s="9" t="s">
        <v>933</v>
      </c>
      <c r="O10" s="9" t="s">
        <v>814</v>
      </c>
      <c r="P10" s="9" t="s">
        <v>621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954</v>
      </c>
      <c r="H13" s="815" t="s">
        <v>954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954</v>
      </c>
      <c r="H14" s="815" t="s">
        <v>954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954</v>
      </c>
      <c r="H15" s="815" t="s">
        <v>954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954</v>
      </c>
      <c r="H16" s="815" t="s">
        <v>954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954</v>
      </c>
      <c r="H17" s="815" t="s">
        <v>954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954</v>
      </c>
      <c r="H18" s="815" t="s">
        <v>954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954</v>
      </c>
      <c r="H20" s="815" t="s">
        <v>954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954</v>
      </c>
      <c r="H21" s="815" t="s">
        <v>954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954</v>
      </c>
      <c r="H22" s="815" t="s">
        <v>954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954</v>
      </c>
      <c r="H24" s="815" t="s">
        <v>954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1" t="s">
        <v>954</v>
      </c>
      <c r="H27" s="815" t="s">
        <v>954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954</v>
      </c>
      <c r="H28" s="815" t="s">
        <v>954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954</v>
      </c>
      <c r="H29" s="815" t="s">
        <v>954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954</v>
      </c>
      <c r="H30" s="815" t="s">
        <v>954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954</v>
      </c>
      <c r="H31" s="815" t="s">
        <v>954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954</v>
      </c>
      <c r="H32" s="815" t="s">
        <v>954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954</v>
      </c>
      <c r="H33" s="815" t="s">
        <v>954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6" t="s">
        <v>1832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45622.618621759262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1625</v>
      </c>
      <c r="T4" s="119"/>
    </row>
    <row r="5" spans="1:20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1083</v>
      </c>
      <c r="J8" s="366" t="s">
        <v>1494</v>
      </c>
      <c r="K8" s="366" t="s">
        <v>1081</v>
      </c>
      <c r="L8" s="366" t="s">
        <v>952</v>
      </c>
      <c r="M8" s="366" t="s">
        <v>1082</v>
      </c>
      <c r="N8" s="366" t="s">
        <v>434</v>
      </c>
      <c r="O8" s="366" t="s">
        <v>1079</v>
      </c>
      <c r="P8" s="367"/>
      <c r="Q8" s="366" t="s">
        <v>947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488</v>
      </c>
      <c r="H12" s="379">
        <v>144445</v>
      </c>
      <c r="I12" s="379"/>
      <c r="J12" s="379">
        <v>3823</v>
      </c>
      <c r="K12" s="379">
        <v>278274</v>
      </c>
      <c r="L12" s="379"/>
      <c r="M12" s="379">
        <v>1832</v>
      </c>
      <c r="N12" s="379"/>
      <c r="O12" s="380">
        <v>428374</v>
      </c>
      <c r="P12" s="381"/>
      <c r="Q12" s="379"/>
      <c r="R12" s="379"/>
      <c r="S12" s="380">
        <v>428374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1197</v>
      </c>
      <c r="F13" s="359"/>
      <c r="G13" s="360" t="s">
        <v>488</v>
      </c>
      <c r="H13" s="379">
        <v>897286</v>
      </c>
      <c r="I13" s="379"/>
      <c r="J13" s="379">
        <v>36083</v>
      </c>
      <c r="K13" s="379">
        <v>527606</v>
      </c>
      <c r="L13" s="379">
        <v>7659</v>
      </c>
      <c r="M13" s="379"/>
      <c r="N13" s="379">
        <v>4796</v>
      </c>
      <c r="O13" s="380">
        <v>1473430</v>
      </c>
      <c r="P13" s="381"/>
      <c r="Q13" s="379"/>
      <c r="R13" s="379"/>
      <c r="S13" s="380">
        <v>1473430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713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969</v>
      </c>
      <c r="G15" s="360"/>
      <c r="H15" s="380">
        <v>1041731</v>
      </c>
      <c r="I15" s="380">
        <v>0</v>
      </c>
      <c r="J15" s="380">
        <v>39906</v>
      </c>
      <c r="K15" s="380">
        <v>805880</v>
      </c>
      <c r="L15" s="380">
        <v>7659</v>
      </c>
      <c r="M15" s="380">
        <v>1832</v>
      </c>
      <c r="N15" s="380">
        <v>4796</v>
      </c>
      <c r="O15" s="380">
        <v>1901804</v>
      </c>
      <c r="P15" s="381"/>
      <c r="Q15" s="380">
        <v>0</v>
      </c>
      <c r="R15" s="380">
        <v>0</v>
      </c>
      <c r="S15" s="380">
        <v>1901804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1287</v>
      </c>
      <c r="F18" s="359"/>
      <c r="G18" s="360" t="s">
        <v>488</v>
      </c>
      <c r="H18" s="379">
        <v>264447</v>
      </c>
      <c r="I18" s="379"/>
      <c r="J18" s="379">
        <v>44903</v>
      </c>
      <c r="K18" s="379">
        <v>70425</v>
      </c>
      <c r="L18" s="379"/>
      <c r="M18" s="379"/>
      <c r="N18" s="379">
        <v>88293</v>
      </c>
      <c r="O18" s="380">
        <v>468068</v>
      </c>
      <c r="P18" s="381"/>
      <c r="Q18" s="379"/>
      <c r="R18" s="379"/>
      <c r="S18" s="380">
        <v>468068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1355</v>
      </c>
      <c r="F19" s="359"/>
      <c r="G19" s="360" t="s">
        <v>488</v>
      </c>
      <c r="H19" s="379">
        <v>4438</v>
      </c>
      <c r="I19" s="379"/>
      <c r="J19" s="379">
        <v>11114</v>
      </c>
      <c r="K19" s="379">
        <v>2415853</v>
      </c>
      <c r="L19" s="379"/>
      <c r="M19" s="379"/>
      <c r="N19" s="379">
        <v>29185</v>
      </c>
      <c r="O19" s="380">
        <v>2460590</v>
      </c>
      <c r="P19" s="381"/>
      <c r="Q19" s="379"/>
      <c r="R19" s="379"/>
      <c r="S19" s="380">
        <v>2460590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890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1204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488</v>
      </c>
      <c r="H23" s="379">
        <v>4758</v>
      </c>
      <c r="I23" s="379"/>
      <c r="J23" s="379"/>
      <c r="K23" s="379">
        <v>82127</v>
      </c>
      <c r="L23" s="379"/>
      <c r="M23" s="379"/>
      <c r="N23" s="379"/>
      <c r="O23" s="380">
        <v>86885</v>
      </c>
      <c r="P23" s="381"/>
      <c r="Q23" s="379"/>
      <c r="R23" s="379"/>
      <c r="S23" s="380">
        <v>86885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488</v>
      </c>
      <c r="H24" s="379">
        <v>301996</v>
      </c>
      <c r="I24" s="379"/>
      <c r="J24" s="379">
        <v>3132</v>
      </c>
      <c r="K24" s="379">
        <v>11806</v>
      </c>
      <c r="L24" s="379"/>
      <c r="M24" s="653"/>
      <c r="N24" s="653"/>
      <c r="O24" s="487">
        <v>316934</v>
      </c>
      <c r="P24" s="488"/>
      <c r="Q24" s="653"/>
      <c r="R24" s="653"/>
      <c r="S24" s="487">
        <v>316934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488</v>
      </c>
      <c r="H25" s="379"/>
      <c r="I25" s="379"/>
      <c r="J25" s="379">
        <v>2137</v>
      </c>
      <c r="K25" s="379">
        <v>6792</v>
      </c>
      <c r="L25" s="379"/>
      <c r="M25" s="379"/>
      <c r="N25" s="379"/>
      <c r="O25" s="380">
        <v>8929</v>
      </c>
      <c r="P25" s="381"/>
      <c r="Q25" s="379"/>
      <c r="R25" s="379"/>
      <c r="S25" s="380">
        <v>8929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698</v>
      </c>
      <c r="F26" s="359"/>
      <c r="G26" s="360" t="s">
        <v>488</v>
      </c>
      <c r="H26" s="379">
        <v>224064</v>
      </c>
      <c r="I26" s="379"/>
      <c r="J26" s="379">
        <v>8758</v>
      </c>
      <c r="K26" s="379">
        <v>102255</v>
      </c>
      <c r="L26" s="379">
        <v>165488</v>
      </c>
      <c r="M26" s="379">
        <v>6990</v>
      </c>
      <c r="N26" s="379"/>
      <c r="O26" s="380">
        <v>507555</v>
      </c>
      <c r="P26" s="381"/>
      <c r="Q26" s="379"/>
      <c r="R26" s="379"/>
      <c r="S26" s="380">
        <v>507555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954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969</v>
      </c>
      <c r="G28" s="360"/>
      <c r="H28" s="380">
        <v>799703</v>
      </c>
      <c r="I28" s="380">
        <v>0</v>
      </c>
      <c r="J28" s="380">
        <v>70044</v>
      </c>
      <c r="K28" s="380">
        <v>2689258</v>
      </c>
      <c r="L28" s="380">
        <v>165488</v>
      </c>
      <c r="M28" s="380">
        <v>6990</v>
      </c>
      <c r="N28" s="380">
        <v>117478</v>
      </c>
      <c r="O28" s="380">
        <v>3848961</v>
      </c>
      <c r="P28" s="381"/>
      <c r="Q28" s="380">
        <v>0</v>
      </c>
      <c r="R28" s="380">
        <v>0</v>
      </c>
      <c r="S28" s="380">
        <v>3848961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834</v>
      </c>
      <c r="F31" s="359"/>
      <c r="G31" s="536" t="s">
        <v>488</v>
      </c>
      <c r="H31" s="379">
        <v>133215</v>
      </c>
      <c r="I31" s="379"/>
      <c r="J31" s="379">
        <v>109253</v>
      </c>
      <c r="K31" s="379">
        <v>64457</v>
      </c>
      <c r="L31" s="379"/>
      <c r="M31" s="379"/>
      <c r="N31" s="379">
        <v>670116</v>
      </c>
      <c r="O31" s="380">
        <v>977041</v>
      </c>
      <c r="P31" s="381"/>
      <c r="Q31" s="379"/>
      <c r="R31" s="379"/>
      <c r="S31" s="380">
        <v>977041</v>
      </c>
      <c r="T31" s="119"/>
    </row>
    <row r="32" spans="1:20" s="371" customFormat="1" ht="8.1" customHeight="1" x14ac:dyDescent="0.2">
      <c r="A32" s="370"/>
      <c r="B32" s="359"/>
      <c r="C32" s="432" t="s">
        <v>1331</v>
      </c>
      <c r="D32" s="359"/>
      <c r="E32" s="374" t="s">
        <v>723</v>
      </c>
      <c r="F32" s="359"/>
      <c r="G32" s="536" t="s">
        <v>488</v>
      </c>
      <c r="H32" s="379">
        <v>40250</v>
      </c>
      <c r="I32" s="379"/>
      <c r="J32" s="379">
        <v>87936</v>
      </c>
      <c r="K32" s="379"/>
      <c r="L32" s="379"/>
      <c r="M32" s="379"/>
      <c r="N32" s="379">
        <v>1974</v>
      </c>
      <c r="O32" s="380">
        <v>130160</v>
      </c>
      <c r="P32" s="381"/>
      <c r="Q32" s="379"/>
      <c r="R32" s="379"/>
      <c r="S32" s="380">
        <v>130160</v>
      </c>
      <c r="T32" s="119"/>
    </row>
    <row r="33" spans="1:20" s="371" customFormat="1" ht="8.1" customHeight="1" x14ac:dyDescent="0.2">
      <c r="A33" s="370"/>
      <c r="B33" s="359"/>
      <c r="C33" s="432" t="s">
        <v>1332</v>
      </c>
      <c r="D33" s="359"/>
      <c r="E33" s="374" t="s">
        <v>1091</v>
      </c>
      <c r="F33" s="359"/>
      <c r="G33" s="536" t="s">
        <v>488</v>
      </c>
      <c r="H33" s="379">
        <v>15905</v>
      </c>
      <c r="I33" s="379"/>
      <c r="J33" s="379">
        <v>6612</v>
      </c>
      <c r="K33" s="379">
        <v>9021</v>
      </c>
      <c r="L33" s="379"/>
      <c r="M33" s="379"/>
      <c r="N33" s="379">
        <v>26190</v>
      </c>
      <c r="O33" s="380">
        <v>57728</v>
      </c>
      <c r="P33" s="381"/>
      <c r="Q33" s="379"/>
      <c r="R33" s="379"/>
      <c r="S33" s="380">
        <v>57728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363</v>
      </c>
      <c r="F34" s="359"/>
      <c r="G34" s="536" t="s">
        <v>488</v>
      </c>
      <c r="H34" s="379">
        <v>966622</v>
      </c>
      <c r="I34" s="379"/>
      <c r="J34" s="379">
        <v>372853</v>
      </c>
      <c r="K34" s="379">
        <v>52944</v>
      </c>
      <c r="L34" s="379">
        <v>583</v>
      </c>
      <c r="M34" s="379"/>
      <c r="N34" s="379">
        <v>20541</v>
      </c>
      <c r="O34" s="380">
        <v>1413543</v>
      </c>
      <c r="P34" s="381"/>
      <c r="Q34" s="379"/>
      <c r="R34" s="379"/>
      <c r="S34" s="380">
        <v>1413543</v>
      </c>
      <c r="T34" s="119"/>
    </row>
    <row r="35" spans="1:20" s="371" customFormat="1" ht="8.1" customHeight="1" x14ac:dyDescent="0.2">
      <c r="A35" s="370"/>
      <c r="B35" s="359"/>
      <c r="C35" s="432" t="s">
        <v>1333</v>
      </c>
      <c r="D35" s="359"/>
      <c r="E35" s="374" t="s">
        <v>1265</v>
      </c>
      <c r="F35" s="359"/>
      <c r="G35" s="536" t="s">
        <v>488</v>
      </c>
      <c r="H35" s="379">
        <v>165005</v>
      </c>
      <c r="I35" s="379"/>
      <c r="J35" s="379">
        <v>61731</v>
      </c>
      <c r="K35" s="379">
        <v>27</v>
      </c>
      <c r="L35" s="379"/>
      <c r="M35" s="379"/>
      <c r="N35" s="379">
        <v>19768</v>
      </c>
      <c r="O35" s="380">
        <v>246531</v>
      </c>
      <c r="P35" s="381"/>
      <c r="Q35" s="379"/>
      <c r="R35" s="379"/>
      <c r="S35" s="380">
        <v>246531</v>
      </c>
      <c r="T35" s="119"/>
    </row>
    <row r="36" spans="1:20" s="371" customFormat="1" ht="8.1" customHeight="1" x14ac:dyDescent="0.2">
      <c r="A36" s="370"/>
      <c r="B36" s="359"/>
      <c r="C36" s="432" t="s">
        <v>1334</v>
      </c>
      <c r="D36" s="359"/>
      <c r="E36" s="374" t="s">
        <v>1060</v>
      </c>
      <c r="F36" s="359"/>
      <c r="G36" s="536" t="s">
        <v>488</v>
      </c>
      <c r="H36" s="379">
        <v>36903</v>
      </c>
      <c r="I36" s="379"/>
      <c r="J36" s="379">
        <v>1500</v>
      </c>
      <c r="K36" s="379"/>
      <c r="L36" s="379"/>
      <c r="M36" s="379"/>
      <c r="N36" s="379"/>
      <c r="O36" s="380">
        <v>38403</v>
      </c>
      <c r="P36" s="381"/>
      <c r="Q36" s="379"/>
      <c r="R36" s="379"/>
      <c r="S36" s="380">
        <v>38403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1535</v>
      </c>
      <c r="F37" s="359"/>
      <c r="G37" s="536" t="s">
        <v>488</v>
      </c>
      <c r="H37" s="379"/>
      <c r="I37" s="379"/>
      <c r="J37" s="379">
        <v>3395</v>
      </c>
      <c r="K37" s="379"/>
      <c r="L37" s="379"/>
      <c r="M37" s="379"/>
      <c r="N37" s="379"/>
      <c r="O37" s="380">
        <v>3395</v>
      </c>
      <c r="P37" s="381"/>
      <c r="Q37" s="379"/>
      <c r="R37" s="379"/>
      <c r="S37" s="380">
        <v>3395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1236</v>
      </c>
      <c r="F38" s="359"/>
      <c r="G38" s="536" t="s">
        <v>488</v>
      </c>
      <c r="H38" s="379">
        <v>31778</v>
      </c>
      <c r="I38" s="379"/>
      <c r="J38" s="379"/>
      <c r="K38" s="379">
        <v>8586</v>
      </c>
      <c r="L38" s="379"/>
      <c r="M38" s="379"/>
      <c r="N38" s="379">
        <v>10181</v>
      </c>
      <c r="O38" s="380">
        <v>50545</v>
      </c>
      <c r="P38" s="381"/>
      <c r="Q38" s="379"/>
      <c r="R38" s="379"/>
      <c r="S38" s="380">
        <v>50545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872</v>
      </c>
      <c r="F40" s="359"/>
      <c r="G40" s="360" t="s">
        <v>488</v>
      </c>
      <c r="H40" s="379">
        <v>2809</v>
      </c>
      <c r="I40" s="379"/>
      <c r="J40" s="379">
        <v>48206</v>
      </c>
      <c r="K40" s="379">
        <v>13291</v>
      </c>
      <c r="L40" s="379"/>
      <c r="M40" s="379"/>
      <c r="N40" s="379">
        <v>37770</v>
      </c>
      <c r="O40" s="380">
        <v>102076</v>
      </c>
      <c r="P40" s="381"/>
      <c r="Q40" s="379"/>
      <c r="R40" s="379"/>
      <c r="S40" s="380">
        <v>102076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205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576</v>
      </c>
      <c r="F42" s="897" t="s">
        <v>954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969</v>
      </c>
      <c r="G43" s="360"/>
      <c r="H43" s="380">
        <v>1392487</v>
      </c>
      <c r="I43" s="380">
        <v>0</v>
      </c>
      <c r="J43" s="380">
        <v>691486</v>
      </c>
      <c r="K43" s="380">
        <v>148326</v>
      </c>
      <c r="L43" s="380">
        <v>583</v>
      </c>
      <c r="M43" s="380">
        <v>0</v>
      </c>
      <c r="N43" s="380">
        <v>786540</v>
      </c>
      <c r="O43" s="380">
        <v>3019422</v>
      </c>
      <c r="P43" s="381"/>
      <c r="Q43" s="380">
        <v>0</v>
      </c>
      <c r="R43" s="380">
        <v>0</v>
      </c>
      <c r="S43" s="380">
        <v>3019422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1615</v>
      </c>
      <c r="F46" s="359"/>
      <c r="G46" s="536" t="s">
        <v>488</v>
      </c>
      <c r="H46" s="379">
        <v>46373</v>
      </c>
      <c r="I46" s="379"/>
      <c r="J46" s="379">
        <v>268448</v>
      </c>
      <c r="K46" s="379">
        <v>12838</v>
      </c>
      <c r="L46" s="379"/>
      <c r="M46" s="379"/>
      <c r="N46" s="379">
        <v>298087</v>
      </c>
      <c r="O46" s="380">
        <v>625746</v>
      </c>
      <c r="P46" s="381"/>
      <c r="Q46" s="379"/>
      <c r="R46" s="379"/>
      <c r="S46" s="380">
        <v>625746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928</v>
      </c>
      <c r="F47" s="359"/>
      <c r="G47" s="536" t="s">
        <v>488</v>
      </c>
      <c r="H47" s="379">
        <v>26133</v>
      </c>
      <c r="I47" s="379">
        <v>88829</v>
      </c>
      <c r="J47" s="379">
        <v>113959</v>
      </c>
      <c r="K47" s="379">
        <v>498763</v>
      </c>
      <c r="L47" s="379">
        <v>54112</v>
      </c>
      <c r="M47" s="379"/>
      <c r="N47" s="379"/>
      <c r="O47" s="380">
        <v>781796</v>
      </c>
      <c r="P47" s="381"/>
      <c r="Q47" s="379"/>
      <c r="R47" s="379"/>
      <c r="S47" s="380">
        <v>781796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488</v>
      </c>
      <c r="H48" s="379">
        <v>17933</v>
      </c>
      <c r="I48" s="379"/>
      <c r="J48" s="379">
        <v>7662</v>
      </c>
      <c r="K48" s="379">
        <v>89</v>
      </c>
      <c r="L48" s="379"/>
      <c r="M48" s="379"/>
      <c r="N48" s="379">
        <v>110249</v>
      </c>
      <c r="O48" s="380">
        <v>135933</v>
      </c>
      <c r="P48" s="381"/>
      <c r="Q48" s="379"/>
      <c r="R48" s="379"/>
      <c r="S48" s="380">
        <v>135933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864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1372</v>
      </c>
      <c r="F50" s="359"/>
      <c r="G50" s="536" t="s">
        <v>488</v>
      </c>
      <c r="H50" s="379">
        <v>24875</v>
      </c>
      <c r="I50" s="379">
        <v>88828</v>
      </c>
      <c r="J50" s="379"/>
      <c r="K50" s="379">
        <v>331350</v>
      </c>
      <c r="L50" s="379">
        <v>52768</v>
      </c>
      <c r="M50" s="379"/>
      <c r="N50" s="379">
        <v>455953</v>
      </c>
      <c r="O50" s="380">
        <v>953774</v>
      </c>
      <c r="P50" s="381"/>
      <c r="Q50" s="379"/>
      <c r="R50" s="379"/>
      <c r="S50" s="380">
        <v>953774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488</v>
      </c>
      <c r="H51" s="379">
        <v>84567</v>
      </c>
      <c r="I51" s="379"/>
      <c r="J51" s="379">
        <v>18158</v>
      </c>
      <c r="K51" s="379"/>
      <c r="L51" s="379"/>
      <c r="M51" s="379"/>
      <c r="N51" s="379">
        <v>10392</v>
      </c>
      <c r="O51" s="380">
        <v>113117</v>
      </c>
      <c r="P51" s="381"/>
      <c r="Q51" s="379"/>
      <c r="R51" s="379"/>
      <c r="S51" s="380">
        <v>113117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931</v>
      </c>
      <c r="F52" s="359"/>
      <c r="G52" s="360" t="s">
        <v>488</v>
      </c>
      <c r="H52" s="379">
        <v>25246</v>
      </c>
      <c r="I52" s="379"/>
      <c r="J52" s="379">
        <v>1832</v>
      </c>
      <c r="K52" s="379">
        <v>199953</v>
      </c>
      <c r="L52" s="379"/>
      <c r="M52" s="379"/>
      <c r="N52" s="379"/>
      <c r="O52" s="380">
        <v>227031</v>
      </c>
      <c r="P52" s="381"/>
      <c r="Q52" s="379"/>
      <c r="R52" s="379"/>
      <c r="S52" s="380">
        <v>227031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752</v>
      </c>
      <c r="F53" s="359"/>
      <c r="G53" s="360" t="s">
        <v>488</v>
      </c>
      <c r="H53" s="379">
        <v>3532</v>
      </c>
      <c r="I53" s="379"/>
      <c r="J53" s="379">
        <v>1634</v>
      </c>
      <c r="K53" s="379">
        <v>273841</v>
      </c>
      <c r="L53" s="379"/>
      <c r="M53" s="379"/>
      <c r="N53" s="379"/>
      <c r="O53" s="380">
        <v>279007</v>
      </c>
      <c r="P53" s="381"/>
      <c r="Q53" s="379"/>
      <c r="R53" s="379"/>
      <c r="S53" s="380">
        <v>279007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753</v>
      </c>
      <c r="F54" s="359"/>
      <c r="G54" s="360" t="s">
        <v>488</v>
      </c>
      <c r="H54" s="379">
        <v>4990</v>
      </c>
      <c r="I54" s="379"/>
      <c r="J54" s="379">
        <v>1423</v>
      </c>
      <c r="K54" s="379">
        <v>122061</v>
      </c>
      <c r="L54" s="379"/>
      <c r="M54" s="379"/>
      <c r="N54" s="379"/>
      <c r="O54" s="380">
        <v>128474</v>
      </c>
      <c r="P54" s="381"/>
      <c r="Q54" s="379"/>
      <c r="R54" s="379"/>
      <c r="S54" s="380">
        <v>128474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576</v>
      </c>
      <c r="F55" s="897" t="s">
        <v>954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969</v>
      </c>
      <c r="G56" s="360"/>
      <c r="H56" s="380">
        <v>233649</v>
      </c>
      <c r="I56" s="380">
        <v>177657</v>
      </c>
      <c r="J56" s="380">
        <v>413116</v>
      </c>
      <c r="K56" s="380">
        <v>1438895</v>
      </c>
      <c r="L56" s="380">
        <v>106880</v>
      </c>
      <c r="M56" s="380">
        <v>0</v>
      </c>
      <c r="N56" s="380">
        <v>874681</v>
      </c>
      <c r="O56" s="380">
        <v>3244878</v>
      </c>
      <c r="P56" s="381"/>
      <c r="Q56" s="380">
        <v>0</v>
      </c>
      <c r="R56" s="380">
        <v>0</v>
      </c>
      <c r="S56" s="380">
        <v>3244878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1710</v>
      </c>
      <c r="F59" s="359"/>
      <c r="G59" s="360" t="s">
        <v>488</v>
      </c>
      <c r="H59" s="379"/>
      <c r="I59" s="379"/>
      <c r="J59" s="379"/>
      <c r="K59" s="379"/>
      <c r="L59" s="379"/>
      <c r="M59" s="379">
        <v>225260</v>
      </c>
      <c r="N59" s="379"/>
      <c r="O59" s="380">
        <v>225260</v>
      </c>
      <c r="P59" s="381"/>
      <c r="Q59" s="379"/>
      <c r="R59" s="379"/>
      <c r="S59" s="380">
        <v>225260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1588</v>
      </c>
      <c r="F60" s="359"/>
      <c r="G60" s="360" t="s">
        <v>488</v>
      </c>
      <c r="H60" s="379"/>
      <c r="I60" s="379"/>
      <c r="J60" s="379"/>
      <c r="K60" s="379"/>
      <c r="L60" s="379"/>
      <c r="M60" s="379">
        <v>20000</v>
      </c>
      <c r="N60" s="379"/>
      <c r="O60" s="380">
        <v>20000</v>
      </c>
      <c r="P60" s="381"/>
      <c r="Q60" s="379"/>
      <c r="R60" s="379"/>
      <c r="S60" s="380">
        <v>20000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1160</v>
      </c>
      <c r="F61" s="359"/>
      <c r="G61" s="360" t="s">
        <v>488</v>
      </c>
      <c r="H61" s="379"/>
      <c r="I61" s="379"/>
      <c r="J61" s="379"/>
      <c r="K61" s="379"/>
      <c r="L61" s="379"/>
      <c r="M61" s="379">
        <v>724421</v>
      </c>
      <c r="N61" s="379">
        <v>12202</v>
      </c>
      <c r="O61" s="380">
        <v>736623</v>
      </c>
      <c r="P61" s="381"/>
      <c r="Q61" s="379"/>
      <c r="R61" s="379"/>
      <c r="S61" s="380">
        <v>736623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1556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245</v>
      </c>
      <c r="F63" s="359"/>
      <c r="G63" s="360" t="s">
        <v>488</v>
      </c>
      <c r="H63" s="379">
        <v>33181</v>
      </c>
      <c r="I63" s="379"/>
      <c r="J63" s="379">
        <v>2519</v>
      </c>
      <c r="K63" s="379">
        <v>6637</v>
      </c>
      <c r="L63" s="379"/>
      <c r="M63" s="379"/>
      <c r="N63" s="379"/>
      <c r="O63" s="380">
        <v>42337</v>
      </c>
      <c r="P63" s="381"/>
      <c r="Q63" s="379"/>
      <c r="R63" s="379"/>
      <c r="S63" s="380">
        <v>42337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576</v>
      </c>
      <c r="F64" s="897" t="s">
        <v>954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969</v>
      </c>
      <c r="G65" s="360"/>
      <c r="H65" s="380">
        <v>33181</v>
      </c>
      <c r="I65" s="380">
        <v>0</v>
      </c>
      <c r="J65" s="380">
        <v>2519</v>
      </c>
      <c r="K65" s="380">
        <v>6637</v>
      </c>
      <c r="L65" s="380">
        <v>0</v>
      </c>
      <c r="M65" s="380">
        <v>969681</v>
      </c>
      <c r="N65" s="380">
        <v>12202</v>
      </c>
      <c r="O65" s="380">
        <v>1024220</v>
      </c>
      <c r="P65" s="381"/>
      <c r="Q65" s="380">
        <v>0</v>
      </c>
      <c r="R65" s="380">
        <v>0</v>
      </c>
      <c r="S65" s="380">
        <v>1024220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1167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488</v>
      </c>
      <c r="H69" s="379">
        <v>2870</v>
      </c>
      <c r="I69" s="379"/>
      <c r="J69" s="379"/>
      <c r="K69" s="379"/>
      <c r="L69" s="379"/>
      <c r="M69" s="379">
        <v>2000</v>
      </c>
      <c r="N69" s="379"/>
      <c r="O69" s="380">
        <v>4870</v>
      </c>
      <c r="P69" s="381"/>
      <c r="Q69" s="379"/>
      <c r="R69" s="379"/>
      <c r="S69" s="380">
        <v>4870</v>
      </c>
      <c r="T69" s="119"/>
    </row>
    <row r="70" spans="1:20" s="371" customFormat="1" ht="8.1" customHeight="1" x14ac:dyDescent="0.2">
      <c r="A70" s="370"/>
      <c r="B70" s="359"/>
      <c r="C70" s="432" t="s">
        <v>1799</v>
      </c>
      <c r="D70" s="359"/>
      <c r="E70" s="374" t="s">
        <v>1458</v>
      </c>
      <c r="F70" s="359"/>
      <c r="G70" s="360" t="s">
        <v>488</v>
      </c>
      <c r="H70" s="379"/>
      <c r="I70" s="379"/>
      <c r="J70" s="379"/>
      <c r="K70" s="379"/>
      <c r="L70" s="379"/>
      <c r="M70" s="379">
        <v>71228</v>
      </c>
      <c r="N70" s="379"/>
      <c r="O70" s="380">
        <v>71228</v>
      </c>
      <c r="P70" s="381"/>
      <c r="Q70" s="379"/>
      <c r="R70" s="379"/>
      <c r="S70" s="380">
        <v>71228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576</v>
      </c>
      <c r="F71" s="897" t="s">
        <v>954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969</v>
      </c>
      <c r="G72" s="360"/>
      <c r="H72" s="380">
        <v>2870</v>
      </c>
      <c r="I72" s="380">
        <v>0</v>
      </c>
      <c r="J72" s="380">
        <v>0</v>
      </c>
      <c r="K72" s="380">
        <v>0</v>
      </c>
      <c r="L72" s="380">
        <v>0</v>
      </c>
      <c r="M72" s="380">
        <v>73228</v>
      </c>
      <c r="N72" s="380">
        <v>0</v>
      </c>
      <c r="O72" s="380">
        <v>76098</v>
      </c>
      <c r="P72" s="381"/>
      <c r="Q72" s="380">
        <v>0</v>
      </c>
      <c r="R72" s="380">
        <v>0</v>
      </c>
      <c r="S72" s="380">
        <v>76098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1416</v>
      </c>
      <c r="F75" s="359"/>
      <c r="G75" s="536" t="s">
        <v>488</v>
      </c>
      <c r="H75" s="379"/>
      <c r="I75" s="379"/>
      <c r="J75" s="379"/>
      <c r="K75" s="379"/>
      <c r="L75" s="379"/>
      <c r="M75" s="379">
        <v>342183</v>
      </c>
      <c r="N75" s="379"/>
      <c r="O75" s="380">
        <v>342183</v>
      </c>
      <c r="P75" s="381"/>
      <c r="Q75" s="379"/>
      <c r="R75" s="379"/>
      <c r="S75" s="380">
        <v>342183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576</v>
      </c>
      <c r="F78" s="897" t="s">
        <v>954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576</v>
      </c>
      <c r="F79" s="897" t="s">
        <v>954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969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342183</v>
      </c>
      <c r="N80" s="380">
        <v>0</v>
      </c>
      <c r="O80" s="380">
        <v>342183</v>
      </c>
      <c r="P80" s="381"/>
      <c r="Q80" s="380">
        <v>0</v>
      </c>
      <c r="R80" s="380">
        <v>0</v>
      </c>
      <c r="S80" s="380">
        <v>342183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488</v>
      </c>
      <c r="H84" s="379">
        <v>80570</v>
      </c>
      <c r="I84" s="379"/>
      <c r="J84" s="379">
        <v>18871</v>
      </c>
      <c r="K84" s="379">
        <v>6153</v>
      </c>
      <c r="L84" s="379"/>
      <c r="M84" s="379"/>
      <c r="N84" s="379"/>
      <c r="O84" s="380">
        <v>105594</v>
      </c>
      <c r="P84" s="381"/>
      <c r="Q84" s="379"/>
      <c r="R84" s="379"/>
      <c r="S84" s="380">
        <v>105594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1436</v>
      </c>
      <c r="F85" s="359"/>
      <c r="G85" s="360" t="s">
        <v>488</v>
      </c>
      <c r="H85" s="379">
        <v>194303</v>
      </c>
      <c r="I85" s="379"/>
      <c r="J85" s="379">
        <v>2294</v>
      </c>
      <c r="K85" s="379"/>
      <c r="L85" s="379"/>
      <c r="M85" s="379"/>
      <c r="N85" s="379"/>
      <c r="O85" s="380">
        <v>196597</v>
      </c>
      <c r="P85" s="381"/>
      <c r="Q85" s="379"/>
      <c r="R85" s="379"/>
      <c r="S85" s="380">
        <v>196597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1327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>
        <v>150998</v>
      </c>
      <c r="O86" s="380">
        <v>150998</v>
      </c>
      <c r="P86" s="381"/>
      <c r="Q86" s="379"/>
      <c r="R86" s="379"/>
      <c r="S86" s="380">
        <v>150998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749</v>
      </c>
      <c r="F87" s="359"/>
      <c r="G87" s="360" t="s">
        <v>488</v>
      </c>
      <c r="H87" s="379">
        <v>401667</v>
      </c>
      <c r="I87" s="379"/>
      <c r="J87" s="379">
        <v>240700</v>
      </c>
      <c r="K87" s="379">
        <v>157384</v>
      </c>
      <c r="L87" s="379">
        <v>5791</v>
      </c>
      <c r="M87" s="379"/>
      <c r="N87" s="379">
        <v>6559</v>
      </c>
      <c r="O87" s="380">
        <v>812101</v>
      </c>
      <c r="P87" s="381"/>
      <c r="Q87" s="379"/>
      <c r="R87" s="379"/>
      <c r="S87" s="380">
        <v>812101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267</v>
      </c>
      <c r="F88" s="359"/>
      <c r="G88" s="360" t="s">
        <v>488</v>
      </c>
      <c r="H88" s="379">
        <v>286358</v>
      </c>
      <c r="I88" s="379"/>
      <c r="J88" s="379">
        <v>46045</v>
      </c>
      <c r="K88" s="379">
        <v>15745</v>
      </c>
      <c r="L88" s="379"/>
      <c r="M88" s="379"/>
      <c r="N88" s="379">
        <v>3998</v>
      </c>
      <c r="O88" s="380">
        <v>352146</v>
      </c>
      <c r="P88" s="381"/>
      <c r="Q88" s="379"/>
      <c r="R88" s="379"/>
      <c r="S88" s="380">
        <v>352146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492</v>
      </c>
      <c r="F89" s="359"/>
      <c r="G89" s="360" t="s">
        <v>488</v>
      </c>
      <c r="H89" s="379">
        <v>23783</v>
      </c>
      <c r="I89" s="379"/>
      <c r="J89" s="379">
        <v>29468</v>
      </c>
      <c r="K89" s="379">
        <v>19614</v>
      </c>
      <c r="L89" s="379"/>
      <c r="M89" s="379"/>
      <c r="N89" s="379"/>
      <c r="O89" s="380">
        <v>72865</v>
      </c>
      <c r="P89" s="381"/>
      <c r="Q89" s="379"/>
      <c r="R89" s="379"/>
      <c r="S89" s="380">
        <v>72865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968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576</v>
      </c>
      <c r="F91" s="897" t="s">
        <v>954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969</v>
      </c>
      <c r="G92" s="360"/>
      <c r="H92" s="380">
        <v>986681</v>
      </c>
      <c r="I92" s="380">
        <v>0</v>
      </c>
      <c r="J92" s="380">
        <v>337378</v>
      </c>
      <c r="K92" s="380">
        <v>198896</v>
      </c>
      <c r="L92" s="380">
        <v>5791</v>
      </c>
      <c r="M92" s="380">
        <v>0</v>
      </c>
      <c r="N92" s="380">
        <v>161555</v>
      </c>
      <c r="O92" s="380">
        <v>1690301</v>
      </c>
      <c r="P92" s="381"/>
      <c r="Q92" s="380">
        <v>0</v>
      </c>
      <c r="R92" s="380">
        <v>0</v>
      </c>
      <c r="S92" s="380">
        <v>1690301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1112</v>
      </c>
      <c r="F95" s="359"/>
      <c r="G95" s="360" t="s">
        <v>488</v>
      </c>
      <c r="H95" s="379"/>
      <c r="I95" s="379"/>
      <c r="J95" s="379"/>
      <c r="K95" s="379">
        <v>91651</v>
      </c>
      <c r="L95" s="379"/>
      <c r="M95" s="379"/>
      <c r="N95" s="379"/>
      <c r="O95" s="380">
        <v>91651</v>
      </c>
      <c r="P95" s="381"/>
      <c r="Q95" s="379"/>
      <c r="R95" s="379"/>
      <c r="S95" s="380">
        <v>91651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1368</v>
      </c>
      <c r="F96" s="359"/>
      <c r="G96" s="360" t="s">
        <v>488</v>
      </c>
      <c r="H96" s="379">
        <v>15665</v>
      </c>
      <c r="I96" s="379"/>
      <c r="J96" s="379">
        <v>68</v>
      </c>
      <c r="K96" s="379">
        <v>10406</v>
      </c>
      <c r="L96" s="379"/>
      <c r="M96" s="379"/>
      <c r="N96" s="379">
        <v>2998</v>
      </c>
      <c r="O96" s="380">
        <v>29137</v>
      </c>
      <c r="P96" s="381"/>
      <c r="Q96" s="379"/>
      <c r="R96" s="379"/>
      <c r="S96" s="380">
        <v>29137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1730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576</v>
      </c>
      <c r="F100" s="897" t="s">
        <v>954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969</v>
      </c>
      <c r="G101" s="360" t="s">
        <v>488</v>
      </c>
      <c r="H101" s="380">
        <v>15665</v>
      </c>
      <c r="I101" s="380">
        <v>0</v>
      </c>
      <c r="J101" s="380">
        <v>68</v>
      </c>
      <c r="K101" s="380">
        <v>102057</v>
      </c>
      <c r="L101" s="380">
        <v>0</v>
      </c>
      <c r="M101" s="380">
        <v>0</v>
      </c>
      <c r="N101" s="380">
        <v>2998</v>
      </c>
      <c r="O101" s="380">
        <v>120788</v>
      </c>
      <c r="P101" s="381"/>
      <c r="Q101" s="380">
        <v>0</v>
      </c>
      <c r="R101" s="380">
        <v>0</v>
      </c>
      <c r="S101" s="380">
        <v>120788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576</v>
      </c>
      <c r="F103" s="897" t="s">
        <v>954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1053</v>
      </c>
      <c r="G106" s="375"/>
      <c r="H106" s="385">
        <v>4505967</v>
      </c>
      <c r="I106" s="385">
        <v>177657</v>
      </c>
      <c r="J106" s="385">
        <v>1554517</v>
      </c>
      <c r="K106" s="385">
        <v>5389949</v>
      </c>
      <c r="L106" s="385">
        <v>286401</v>
      </c>
      <c r="M106" s="385">
        <v>1393914</v>
      </c>
      <c r="N106" s="385">
        <v>1960250</v>
      </c>
      <c r="O106" s="385">
        <v>15268655</v>
      </c>
      <c r="P106" s="381"/>
      <c r="Q106" s="385">
        <v>0</v>
      </c>
      <c r="R106" s="385">
        <v>0</v>
      </c>
      <c r="S106" s="385">
        <v>15268655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2148</v>
      </c>
      <c r="D1" s="117"/>
      <c r="E1" s="92"/>
      <c r="F1" s="119"/>
      <c r="G1" s="119"/>
      <c r="H1" s="119"/>
      <c r="I1" s="439">
        <v>45622.618621759262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2317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2318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2319</v>
      </c>
      <c r="D5" s="1126"/>
      <c r="E5" s="1126"/>
      <c r="F5" s="1144"/>
      <c r="G5" s="1144"/>
      <c r="H5" s="1141"/>
      <c r="I5" s="1130" t="s">
        <v>2320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726</v>
      </c>
      <c r="F11" s="147"/>
      <c r="G11" s="109"/>
      <c r="H11" s="485" t="s">
        <v>954</v>
      </c>
      <c r="I11" s="63">
        <v>3464236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1469</v>
      </c>
      <c r="F12" s="147"/>
      <c r="G12" s="109"/>
      <c r="H12" s="485" t="s">
        <v>954</v>
      </c>
      <c r="I12" s="63">
        <v>1041731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1044</v>
      </c>
      <c r="F13" s="147"/>
      <c r="G13" s="109"/>
      <c r="H13" s="485" t="s">
        <v>954</v>
      </c>
      <c r="I13" s="238">
        <v>4505967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1787</v>
      </c>
      <c r="D15" s="141"/>
      <c r="E15" s="218" t="s">
        <v>603</v>
      </c>
      <c r="F15" s="147"/>
      <c r="G15" s="109"/>
      <c r="H15" s="485" t="s">
        <v>954</v>
      </c>
      <c r="I15" s="238">
        <v>4505967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1697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1209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736</v>
      </c>
      <c r="F27" s="147"/>
      <c r="G27" s="109"/>
      <c r="H27" s="141" t="s">
        <v>488</v>
      </c>
      <c r="I27" s="63">
        <v>23832</v>
      </c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1092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1523</v>
      </c>
      <c r="F30" s="141"/>
      <c r="G30" s="109"/>
      <c r="H30" s="141" t="s">
        <v>488</v>
      </c>
      <c r="I30" s="63">
        <v>225260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1050</v>
      </c>
      <c r="F31" s="141"/>
      <c r="G31" s="109"/>
      <c r="H31" s="141" t="s">
        <v>488</v>
      </c>
      <c r="I31" s="63">
        <v>1093913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81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1377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904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738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576</v>
      </c>
      <c r="F36" s="805" t="s">
        <v>954</v>
      </c>
      <c r="G36" s="461" t="s">
        <v>308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576</v>
      </c>
      <c r="F37" s="805" t="s">
        <v>954</v>
      </c>
      <c r="G37" s="461" t="s">
        <v>308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576</v>
      </c>
      <c r="F38" s="806" t="s">
        <v>954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576</v>
      </c>
      <c r="F39" s="806" t="s">
        <v>954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2157</v>
      </c>
      <c r="D41" s="1056"/>
      <c r="E41" s="1063" t="s">
        <v>2156</v>
      </c>
      <c r="F41" s="1064" t="s">
        <v>954</v>
      </c>
      <c r="G41" s="461" t="s">
        <v>308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2158</v>
      </c>
      <c r="D42" s="1057"/>
      <c r="E42" s="1063" t="s">
        <v>2156</v>
      </c>
      <c r="F42" s="1064" t="s">
        <v>954</v>
      </c>
      <c r="G42" s="461" t="s">
        <v>308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2159</v>
      </c>
      <c r="D43" s="1057"/>
      <c r="E43" s="1063" t="s">
        <v>2156</v>
      </c>
      <c r="F43" s="1064" t="s">
        <v>954</v>
      </c>
      <c r="G43" s="461" t="s">
        <v>308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954</v>
      </c>
      <c r="I45" s="1050">
        <v>59000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45622.618621759262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1645</v>
      </c>
      <c r="D9" s="614"/>
      <c r="E9" s="614"/>
      <c r="F9" s="614"/>
      <c r="G9" s="359"/>
      <c r="H9" s="360"/>
      <c r="I9" s="361"/>
      <c r="J9" s="361"/>
      <c r="K9" s="963" t="s">
        <v>1643</v>
      </c>
      <c r="L9" s="965"/>
      <c r="M9" s="965"/>
      <c r="N9" s="965"/>
      <c r="O9" s="962"/>
      <c r="P9" s="359"/>
      <c r="Q9" s="961" t="s">
        <v>1644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2323</v>
      </c>
      <c r="J10" s="553"/>
      <c r="K10" s="366" t="s">
        <v>2324</v>
      </c>
      <c r="L10" s="366" t="s">
        <v>1648</v>
      </c>
      <c r="M10" s="366" t="s">
        <v>1649</v>
      </c>
      <c r="N10" s="366" t="s">
        <v>1642</v>
      </c>
      <c r="O10" s="366" t="s">
        <v>2325</v>
      </c>
      <c r="P10" s="367"/>
      <c r="Q10" s="366" t="s">
        <v>2326</v>
      </c>
      <c r="R10" s="366" t="s">
        <v>1579</v>
      </c>
      <c r="S10" s="366" t="s">
        <v>1580</v>
      </c>
      <c r="T10" s="366" t="s">
        <v>2327</v>
      </c>
      <c r="U10" s="359"/>
      <c r="V10" s="366" t="s">
        <v>2328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1440</v>
      </c>
      <c r="F13" s="375"/>
      <c r="G13" s="375"/>
      <c r="H13" s="558" t="s">
        <v>954</v>
      </c>
      <c r="I13" s="874">
        <v>725814</v>
      </c>
      <c r="J13" s="556"/>
      <c r="K13" s="874">
        <v>895379</v>
      </c>
      <c r="L13" s="379"/>
      <c r="M13" s="379"/>
      <c r="N13" s="379"/>
      <c r="O13" s="380">
        <v>895379</v>
      </c>
      <c r="P13" s="381"/>
      <c r="Q13" s="874">
        <v>169565</v>
      </c>
      <c r="R13" s="379"/>
      <c r="S13" s="379"/>
      <c r="T13" s="380">
        <v>169565</v>
      </c>
      <c r="U13" s="359"/>
      <c r="V13" s="380">
        <v>725814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1287</v>
      </c>
      <c r="F15" s="359"/>
      <c r="G15" s="359"/>
      <c r="H15" s="360" t="s">
        <v>488</v>
      </c>
      <c r="I15" s="874">
        <v>2945901</v>
      </c>
      <c r="J15" s="554"/>
      <c r="K15" s="874">
        <v>3491661</v>
      </c>
      <c r="L15" s="379"/>
      <c r="M15" s="379"/>
      <c r="N15" s="379"/>
      <c r="O15" s="380">
        <v>3491661</v>
      </c>
      <c r="P15" s="381"/>
      <c r="Q15" s="874">
        <v>545760</v>
      </c>
      <c r="R15" s="379"/>
      <c r="S15" s="379"/>
      <c r="T15" s="380">
        <v>545760</v>
      </c>
      <c r="U15" s="359"/>
      <c r="V15" s="380">
        <v>2945901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1355</v>
      </c>
      <c r="F16" s="359"/>
      <c r="G16" s="359"/>
      <c r="H16" s="360" t="s">
        <v>488</v>
      </c>
      <c r="I16" s="874">
        <v>683273</v>
      </c>
      <c r="J16" s="554"/>
      <c r="K16" s="874">
        <v>1134557</v>
      </c>
      <c r="L16" s="379"/>
      <c r="M16" s="379"/>
      <c r="N16" s="379"/>
      <c r="O16" s="380">
        <v>1134557</v>
      </c>
      <c r="P16" s="381"/>
      <c r="Q16" s="874">
        <v>451284</v>
      </c>
      <c r="R16" s="379"/>
      <c r="S16" s="379"/>
      <c r="T16" s="380">
        <v>451284</v>
      </c>
      <c r="U16" s="359"/>
      <c r="V16" s="380">
        <v>683273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890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1204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488</v>
      </c>
      <c r="I20" s="874">
        <v>0</v>
      </c>
      <c r="J20" s="554"/>
      <c r="K20" s="874">
        <v>29327</v>
      </c>
      <c r="L20" s="379"/>
      <c r="M20" s="379"/>
      <c r="N20" s="379"/>
      <c r="O20" s="380">
        <v>29327</v>
      </c>
      <c r="P20" s="381"/>
      <c r="Q20" s="874">
        <v>29327</v>
      </c>
      <c r="R20" s="379"/>
      <c r="S20" s="379"/>
      <c r="T20" s="380">
        <v>29327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488</v>
      </c>
      <c r="I22" s="874">
        <v>62526</v>
      </c>
      <c r="J22" s="554"/>
      <c r="K22" s="874">
        <v>87780</v>
      </c>
      <c r="L22" s="379"/>
      <c r="M22" s="379"/>
      <c r="N22" s="379"/>
      <c r="O22" s="380">
        <v>87780</v>
      </c>
      <c r="P22" s="381"/>
      <c r="Q22" s="874">
        <v>25254</v>
      </c>
      <c r="R22" s="379"/>
      <c r="S22" s="379"/>
      <c r="T22" s="380">
        <v>25254</v>
      </c>
      <c r="U22" s="359"/>
      <c r="V22" s="380">
        <v>62526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698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954</v>
      </c>
      <c r="G24" s="359" t="s">
        <v>1569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969</v>
      </c>
      <c r="H25" s="360"/>
      <c r="I25" s="380">
        <v>3691700</v>
      </c>
      <c r="J25" s="556"/>
      <c r="K25" s="380">
        <v>4743325</v>
      </c>
      <c r="L25" s="380">
        <v>0</v>
      </c>
      <c r="M25" s="380">
        <v>0</v>
      </c>
      <c r="N25" s="380">
        <v>0</v>
      </c>
      <c r="O25" s="380">
        <v>4743325</v>
      </c>
      <c r="P25" s="381"/>
      <c r="Q25" s="380">
        <v>1051625</v>
      </c>
      <c r="R25" s="380">
        <v>0</v>
      </c>
      <c r="S25" s="380">
        <v>0</v>
      </c>
      <c r="T25" s="380">
        <v>1051625</v>
      </c>
      <c r="U25" s="359"/>
      <c r="V25" s="380">
        <v>3691700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834</v>
      </c>
      <c r="F27" s="359"/>
      <c r="G27" s="522"/>
      <c r="H27" s="536" t="s">
        <v>488</v>
      </c>
      <c r="I27" s="874">
        <v>13052641</v>
      </c>
      <c r="J27" s="556"/>
      <c r="K27" s="874">
        <v>22329942</v>
      </c>
      <c r="L27" s="379">
        <v>509217</v>
      </c>
      <c r="M27" s="379"/>
      <c r="N27" s="379"/>
      <c r="O27" s="380">
        <v>22839159</v>
      </c>
      <c r="P27" s="381"/>
      <c r="Q27" s="874">
        <v>9277301</v>
      </c>
      <c r="R27" s="379">
        <v>810789</v>
      </c>
      <c r="S27" s="379"/>
      <c r="T27" s="380">
        <v>10088090</v>
      </c>
      <c r="U27" s="359"/>
      <c r="V27" s="380">
        <v>12751069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1331</v>
      </c>
      <c r="D28" s="359"/>
      <c r="E28" s="374" t="s">
        <v>723</v>
      </c>
      <c r="F28" s="359"/>
      <c r="G28" s="522"/>
      <c r="H28" s="536" t="s">
        <v>488</v>
      </c>
      <c r="I28" s="874">
        <v>19295</v>
      </c>
      <c r="J28" s="554"/>
      <c r="K28" s="874">
        <v>200215</v>
      </c>
      <c r="L28" s="379"/>
      <c r="M28" s="379"/>
      <c r="N28" s="379"/>
      <c r="O28" s="380">
        <v>200215</v>
      </c>
      <c r="P28" s="381"/>
      <c r="Q28" s="874">
        <v>180920</v>
      </c>
      <c r="R28" s="379"/>
      <c r="S28" s="379"/>
      <c r="T28" s="380">
        <v>180920</v>
      </c>
      <c r="U28" s="359"/>
      <c r="V28" s="380">
        <v>19295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1332</v>
      </c>
      <c r="D29" s="359"/>
      <c r="E29" s="374" t="s">
        <v>1091</v>
      </c>
      <c r="F29" s="359"/>
      <c r="G29" s="522"/>
      <c r="H29" s="536" t="s">
        <v>488</v>
      </c>
      <c r="I29" s="874">
        <v>1055533</v>
      </c>
      <c r="J29" s="554"/>
      <c r="K29" s="874">
        <v>1219823</v>
      </c>
      <c r="L29" s="379">
        <v>521885</v>
      </c>
      <c r="M29" s="379">
        <v>73094</v>
      </c>
      <c r="N29" s="379"/>
      <c r="O29" s="380">
        <v>1668614</v>
      </c>
      <c r="P29" s="381"/>
      <c r="Q29" s="874">
        <v>164290</v>
      </c>
      <c r="R29" s="379">
        <v>765241</v>
      </c>
      <c r="S29" s="379">
        <v>54516</v>
      </c>
      <c r="T29" s="380">
        <v>875015</v>
      </c>
      <c r="U29" s="359"/>
      <c r="V29" s="380">
        <v>793599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363</v>
      </c>
      <c r="F30" s="359"/>
      <c r="G30" s="522"/>
      <c r="H30" s="536" t="s">
        <v>488</v>
      </c>
      <c r="I30" s="874">
        <v>572934</v>
      </c>
      <c r="J30" s="554"/>
      <c r="K30" s="874">
        <v>744977</v>
      </c>
      <c r="L30" s="379"/>
      <c r="M30" s="379"/>
      <c r="N30" s="379"/>
      <c r="O30" s="380">
        <v>744977</v>
      </c>
      <c r="P30" s="381"/>
      <c r="Q30" s="874">
        <v>172043</v>
      </c>
      <c r="R30" s="379"/>
      <c r="S30" s="379"/>
      <c r="T30" s="380">
        <v>172043</v>
      </c>
      <c r="U30" s="359"/>
      <c r="V30" s="380">
        <v>572934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1333</v>
      </c>
      <c r="D31" s="359"/>
      <c r="E31" s="374" t="s">
        <v>1265</v>
      </c>
      <c r="F31" s="359"/>
      <c r="G31" s="522"/>
      <c r="H31" s="536" t="s">
        <v>488</v>
      </c>
      <c r="I31" s="874">
        <v>329362</v>
      </c>
      <c r="J31" s="554"/>
      <c r="K31" s="874">
        <v>760043</v>
      </c>
      <c r="L31" s="379"/>
      <c r="M31" s="379"/>
      <c r="N31" s="379"/>
      <c r="O31" s="380">
        <v>760043</v>
      </c>
      <c r="P31" s="381"/>
      <c r="Q31" s="874">
        <v>430681</v>
      </c>
      <c r="R31" s="379"/>
      <c r="S31" s="379"/>
      <c r="T31" s="380">
        <v>430681</v>
      </c>
      <c r="U31" s="359"/>
      <c r="V31" s="380">
        <v>329362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1334</v>
      </c>
      <c r="D32" s="359"/>
      <c r="E32" s="374" t="s">
        <v>1060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1535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1236</v>
      </c>
      <c r="F34" s="359"/>
      <c r="G34" s="522"/>
      <c r="H34" s="536" t="s">
        <v>488</v>
      </c>
      <c r="I34" s="874">
        <v>76356</v>
      </c>
      <c r="J34" s="554"/>
      <c r="K34" s="874">
        <v>101808</v>
      </c>
      <c r="L34" s="379"/>
      <c r="M34" s="379"/>
      <c r="N34" s="379"/>
      <c r="O34" s="380">
        <v>101808</v>
      </c>
      <c r="P34" s="381"/>
      <c r="Q34" s="874">
        <v>25452</v>
      </c>
      <c r="R34" s="379"/>
      <c r="S34" s="379"/>
      <c r="T34" s="380">
        <v>25452</v>
      </c>
      <c r="U34" s="359"/>
      <c r="V34" s="380">
        <v>76356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872</v>
      </c>
      <c r="F36" s="359"/>
      <c r="G36" s="359"/>
      <c r="H36" s="360" t="s">
        <v>488</v>
      </c>
      <c r="I36" s="874">
        <v>469361</v>
      </c>
      <c r="J36" s="554"/>
      <c r="K36" s="874">
        <v>836421</v>
      </c>
      <c r="L36" s="379">
        <v>120182</v>
      </c>
      <c r="M36" s="379"/>
      <c r="N36" s="379"/>
      <c r="O36" s="380">
        <v>956603</v>
      </c>
      <c r="P36" s="381"/>
      <c r="Q36" s="874">
        <v>367060</v>
      </c>
      <c r="R36" s="379"/>
      <c r="S36" s="379"/>
      <c r="T36" s="380">
        <v>367060</v>
      </c>
      <c r="U36" s="359"/>
      <c r="V36" s="380">
        <v>589543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205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576</v>
      </c>
      <c r="F38" s="897" t="s">
        <v>954</v>
      </c>
      <c r="G38" s="359" t="s">
        <v>1569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969</v>
      </c>
      <c r="H39" s="360"/>
      <c r="I39" s="380">
        <v>15575482</v>
      </c>
      <c r="J39" s="556"/>
      <c r="K39" s="380">
        <v>26193229</v>
      </c>
      <c r="L39" s="380">
        <v>1151284</v>
      </c>
      <c r="M39" s="380">
        <v>73094</v>
      </c>
      <c r="N39" s="380">
        <v>0</v>
      </c>
      <c r="O39" s="380">
        <v>27271419</v>
      </c>
      <c r="P39" s="381"/>
      <c r="Q39" s="380">
        <v>10617747</v>
      </c>
      <c r="R39" s="380">
        <v>1576030</v>
      </c>
      <c r="S39" s="380">
        <v>54516</v>
      </c>
      <c r="T39" s="380">
        <v>12139261</v>
      </c>
      <c r="U39" s="359"/>
      <c r="V39" s="380">
        <v>15132158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1615</v>
      </c>
      <c r="F41" s="359"/>
      <c r="G41" s="522"/>
      <c r="H41" s="536" t="s">
        <v>488</v>
      </c>
      <c r="I41" s="874">
        <v>6776026</v>
      </c>
      <c r="J41" s="554"/>
      <c r="K41" s="874">
        <v>9161218</v>
      </c>
      <c r="L41" s="379"/>
      <c r="M41" s="379"/>
      <c r="N41" s="379"/>
      <c r="O41" s="380">
        <v>9161218</v>
      </c>
      <c r="P41" s="381"/>
      <c r="Q41" s="874">
        <v>2385192</v>
      </c>
      <c r="R41" s="379"/>
      <c r="S41" s="379"/>
      <c r="T41" s="380">
        <v>2385192</v>
      </c>
      <c r="U41" s="359"/>
      <c r="V41" s="380">
        <v>6776026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928</v>
      </c>
      <c r="F42" s="359"/>
      <c r="G42" s="522"/>
      <c r="H42" s="536" t="s">
        <v>488</v>
      </c>
      <c r="I42" s="874">
        <v>2775033</v>
      </c>
      <c r="J42" s="554"/>
      <c r="K42" s="874">
        <v>7219675</v>
      </c>
      <c r="L42" s="379">
        <v>26105</v>
      </c>
      <c r="M42" s="379"/>
      <c r="N42" s="379"/>
      <c r="O42" s="380">
        <v>7245780</v>
      </c>
      <c r="P42" s="381"/>
      <c r="Q42" s="874">
        <v>4444642</v>
      </c>
      <c r="R42" s="379"/>
      <c r="S42" s="379"/>
      <c r="T42" s="380">
        <v>4444642</v>
      </c>
      <c r="U42" s="359"/>
      <c r="V42" s="380">
        <v>2801138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488</v>
      </c>
      <c r="I43" s="874">
        <v>5327185</v>
      </c>
      <c r="J43" s="554"/>
      <c r="K43" s="874">
        <v>7046707</v>
      </c>
      <c r="L43" s="379">
        <v>19669</v>
      </c>
      <c r="M43" s="379"/>
      <c r="N43" s="379"/>
      <c r="O43" s="380">
        <v>7066376</v>
      </c>
      <c r="P43" s="381"/>
      <c r="Q43" s="874">
        <v>1719522</v>
      </c>
      <c r="R43" s="379">
        <v>208941</v>
      </c>
      <c r="S43" s="379"/>
      <c r="T43" s="380">
        <v>1928463</v>
      </c>
      <c r="U43" s="359"/>
      <c r="V43" s="380">
        <v>5137913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864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1372</v>
      </c>
      <c r="F45" s="359"/>
      <c r="G45" s="522"/>
      <c r="H45" s="536" t="s">
        <v>488</v>
      </c>
      <c r="I45" s="874">
        <v>5058972</v>
      </c>
      <c r="J45" s="554"/>
      <c r="K45" s="874">
        <v>10510666</v>
      </c>
      <c r="L45" s="379">
        <v>121235</v>
      </c>
      <c r="M45" s="379">
        <v>86687</v>
      </c>
      <c r="N45" s="379"/>
      <c r="O45" s="380">
        <v>10545214</v>
      </c>
      <c r="P45" s="381"/>
      <c r="Q45" s="874">
        <v>5451694</v>
      </c>
      <c r="R45" s="379">
        <v>175279</v>
      </c>
      <c r="S45" s="379">
        <v>82643</v>
      </c>
      <c r="T45" s="380">
        <v>5544330</v>
      </c>
      <c r="U45" s="359"/>
      <c r="V45" s="380">
        <v>5000884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488</v>
      </c>
      <c r="I46" s="874">
        <v>10265534</v>
      </c>
      <c r="J46" s="554"/>
      <c r="K46" s="874">
        <v>13826006</v>
      </c>
      <c r="L46" s="379"/>
      <c r="M46" s="379"/>
      <c r="N46" s="379"/>
      <c r="O46" s="380">
        <v>13826006</v>
      </c>
      <c r="P46" s="381"/>
      <c r="Q46" s="874">
        <v>3560472</v>
      </c>
      <c r="R46" s="379"/>
      <c r="S46" s="379"/>
      <c r="T46" s="380">
        <v>3560472</v>
      </c>
      <c r="U46" s="359"/>
      <c r="V46" s="380">
        <v>10265534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931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752</v>
      </c>
      <c r="F48" s="359"/>
      <c r="G48" s="359"/>
      <c r="H48" s="360" t="s">
        <v>488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753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576</v>
      </c>
      <c r="F50" s="897" t="s">
        <v>954</v>
      </c>
      <c r="G50" s="359" t="s">
        <v>1569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969</v>
      </c>
      <c r="H51" s="360"/>
      <c r="I51" s="380">
        <v>30202750</v>
      </c>
      <c r="J51" s="556"/>
      <c r="K51" s="380">
        <v>47764272</v>
      </c>
      <c r="L51" s="380">
        <v>167009</v>
      </c>
      <c r="M51" s="380">
        <v>86687</v>
      </c>
      <c r="N51" s="380">
        <v>0</v>
      </c>
      <c r="O51" s="380">
        <v>47844594</v>
      </c>
      <c r="P51" s="381"/>
      <c r="Q51" s="380">
        <v>17561522</v>
      </c>
      <c r="R51" s="380">
        <v>384220</v>
      </c>
      <c r="S51" s="380">
        <v>82643</v>
      </c>
      <c r="T51" s="380">
        <v>17863099</v>
      </c>
      <c r="U51" s="359"/>
      <c r="V51" s="380">
        <v>29981495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1710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1588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1160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1556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245</v>
      </c>
      <c r="F57" s="359"/>
      <c r="G57" s="359"/>
      <c r="H57" s="360" t="s">
        <v>488</v>
      </c>
      <c r="I57" s="874">
        <v>105938</v>
      </c>
      <c r="J57" s="554"/>
      <c r="K57" s="874">
        <v>162143</v>
      </c>
      <c r="L57" s="379"/>
      <c r="M57" s="379"/>
      <c r="N57" s="379"/>
      <c r="O57" s="380">
        <v>162143</v>
      </c>
      <c r="P57" s="381"/>
      <c r="Q57" s="874">
        <v>56205</v>
      </c>
      <c r="R57" s="379"/>
      <c r="S57" s="379"/>
      <c r="T57" s="380">
        <v>56205</v>
      </c>
      <c r="U57" s="359"/>
      <c r="V57" s="380">
        <v>105938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576</v>
      </c>
      <c r="F58" s="897" t="s">
        <v>954</v>
      </c>
      <c r="G58" s="359" t="s">
        <v>1569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969</v>
      </c>
      <c r="H59" s="360"/>
      <c r="I59" s="380">
        <v>105938</v>
      </c>
      <c r="J59" s="556"/>
      <c r="K59" s="380">
        <v>162143</v>
      </c>
      <c r="L59" s="380">
        <v>0</v>
      </c>
      <c r="M59" s="380">
        <v>0</v>
      </c>
      <c r="N59" s="380">
        <v>0</v>
      </c>
      <c r="O59" s="380">
        <v>162143</v>
      </c>
      <c r="P59" s="381"/>
      <c r="Q59" s="380">
        <v>56205</v>
      </c>
      <c r="R59" s="380">
        <v>0</v>
      </c>
      <c r="S59" s="380">
        <v>0</v>
      </c>
      <c r="T59" s="380">
        <v>56205</v>
      </c>
      <c r="U59" s="359"/>
      <c r="V59" s="380">
        <v>105938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1167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1799</v>
      </c>
      <c r="D63" s="359"/>
      <c r="E63" s="374" t="s">
        <v>1458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576</v>
      </c>
      <c r="F64" s="897" t="s">
        <v>954</v>
      </c>
      <c r="G64" s="359" t="s">
        <v>1569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1416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>
        <v>313421</v>
      </c>
      <c r="M68" s="379"/>
      <c r="N68" s="379"/>
      <c r="O68" s="380">
        <v>313421</v>
      </c>
      <c r="P68" s="381"/>
      <c r="Q68" s="874">
        <v>0</v>
      </c>
      <c r="R68" s="379"/>
      <c r="S68" s="379"/>
      <c r="T68" s="380">
        <v>0</v>
      </c>
      <c r="U68" s="375"/>
      <c r="V68" s="380">
        <v>313421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576</v>
      </c>
      <c r="F71" s="897" t="s">
        <v>954</v>
      </c>
      <c r="G71" s="522" t="s">
        <v>1569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576</v>
      </c>
      <c r="F72" s="897" t="s">
        <v>954</v>
      </c>
      <c r="G72" s="522" t="s">
        <v>1569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969</v>
      </c>
      <c r="H73" s="360" t="s">
        <v>488</v>
      </c>
      <c r="I73" s="380">
        <v>0</v>
      </c>
      <c r="J73" s="556"/>
      <c r="K73" s="380">
        <v>0</v>
      </c>
      <c r="L73" s="380">
        <v>313421</v>
      </c>
      <c r="M73" s="380">
        <v>0</v>
      </c>
      <c r="N73" s="380">
        <v>0</v>
      </c>
      <c r="O73" s="380">
        <v>313421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313421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488</v>
      </c>
      <c r="I76" s="874">
        <v>47931</v>
      </c>
      <c r="J76" s="554"/>
      <c r="K76" s="874">
        <v>75855</v>
      </c>
      <c r="L76" s="379"/>
      <c r="M76" s="379"/>
      <c r="N76" s="379"/>
      <c r="O76" s="380">
        <v>75855</v>
      </c>
      <c r="P76" s="381"/>
      <c r="Q76" s="874">
        <v>27924</v>
      </c>
      <c r="R76" s="379"/>
      <c r="S76" s="379"/>
      <c r="T76" s="380">
        <v>27924</v>
      </c>
      <c r="U76" s="375"/>
      <c r="V76" s="380">
        <v>47931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1436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1327</v>
      </c>
      <c r="F78" s="359"/>
      <c r="G78" s="468"/>
      <c r="H78" s="360" t="s">
        <v>488</v>
      </c>
      <c r="I78" s="874">
        <v>3536766</v>
      </c>
      <c r="J78" s="554"/>
      <c r="K78" s="874">
        <v>8681385</v>
      </c>
      <c r="L78" s="379">
        <v>147528</v>
      </c>
      <c r="M78" s="379">
        <v>58110</v>
      </c>
      <c r="N78" s="379"/>
      <c r="O78" s="380">
        <v>8770803</v>
      </c>
      <c r="P78" s="381"/>
      <c r="Q78" s="874">
        <v>5144619</v>
      </c>
      <c r="R78" s="379"/>
      <c r="S78" s="379">
        <v>31712</v>
      </c>
      <c r="T78" s="380">
        <v>5112907</v>
      </c>
      <c r="U78" s="375"/>
      <c r="V78" s="380">
        <v>3657896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749</v>
      </c>
      <c r="F79" s="359"/>
      <c r="G79" s="468"/>
      <c r="H79" s="360" t="s">
        <v>488</v>
      </c>
      <c r="I79" s="874">
        <v>164243</v>
      </c>
      <c r="J79" s="554"/>
      <c r="K79" s="874">
        <v>251989</v>
      </c>
      <c r="L79" s="379"/>
      <c r="M79" s="379"/>
      <c r="N79" s="379"/>
      <c r="O79" s="380">
        <v>251989</v>
      </c>
      <c r="P79" s="381"/>
      <c r="Q79" s="874">
        <v>87746</v>
      </c>
      <c r="R79" s="379"/>
      <c r="S79" s="379"/>
      <c r="T79" s="380">
        <v>87746</v>
      </c>
      <c r="U79" s="375"/>
      <c r="V79" s="380">
        <v>164243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267</v>
      </c>
      <c r="F80" s="359"/>
      <c r="G80" s="359"/>
      <c r="H80" s="360" t="s">
        <v>488</v>
      </c>
      <c r="I80" s="874">
        <v>40952</v>
      </c>
      <c r="J80" s="554"/>
      <c r="K80" s="874">
        <v>161741</v>
      </c>
      <c r="L80" s="379"/>
      <c r="M80" s="379"/>
      <c r="N80" s="379"/>
      <c r="O80" s="380">
        <v>161741</v>
      </c>
      <c r="P80" s="381"/>
      <c r="Q80" s="874">
        <v>120789</v>
      </c>
      <c r="R80" s="379"/>
      <c r="S80" s="379"/>
      <c r="T80" s="380">
        <v>120789</v>
      </c>
      <c r="U80" s="375"/>
      <c r="V80" s="380">
        <v>40952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968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576</v>
      </c>
      <c r="F83" s="897" t="s">
        <v>954</v>
      </c>
      <c r="G83" s="359" t="s">
        <v>1569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969</v>
      </c>
      <c r="H84" s="360"/>
      <c r="I84" s="380">
        <v>3789892</v>
      </c>
      <c r="J84" s="556"/>
      <c r="K84" s="380">
        <v>9170970</v>
      </c>
      <c r="L84" s="380">
        <v>147528</v>
      </c>
      <c r="M84" s="380">
        <v>58110</v>
      </c>
      <c r="N84" s="380">
        <v>0</v>
      </c>
      <c r="O84" s="380">
        <v>9260388</v>
      </c>
      <c r="P84" s="381"/>
      <c r="Q84" s="380">
        <v>5381078</v>
      </c>
      <c r="R84" s="380">
        <v>0</v>
      </c>
      <c r="S84" s="380">
        <v>31712</v>
      </c>
      <c r="T84" s="380">
        <v>5349366</v>
      </c>
      <c r="U84" s="375"/>
      <c r="V84" s="380">
        <v>3911022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1112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1368</v>
      </c>
      <c r="F89" s="359"/>
      <c r="G89" s="359"/>
      <c r="H89" s="360" t="s">
        <v>488</v>
      </c>
      <c r="I89" s="874">
        <v>26484</v>
      </c>
      <c r="J89" s="554"/>
      <c r="K89" s="874">
        <v>69414</v>
      </c>
      <c r="L89" s="379"/>
      <c r="M89" s="379"/>
      <c r="N89" s="379"/>
      <c r="O89" s="380">
        <v>69414</v>
      </c>
      <c r="P89" s="381"/>
      <c r="Q89" s="874">
        <v>42930</v>
      </c>
      <c r="R89" s="379"/>
      <c r="S89" s="379"/>
      <c r="T89" s="380">
        <v>42930</v>
      </c>
      <c r="U89" s="554"/>
      <c r="V89" s="380">
        <v>26484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302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1730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576</v>
      </c>
      <c r="F93" s="897" t="s">
        <v>2296</v>
      </c>
      <c r="G93" s="359" t="s">
        <v>1569</v>
      </c>
      <c r="H93" s="360" t="s">
        <v>488</v>
      </c>
      <c r="I93" s="874">
        <v>37515</v>
      </c>
      <c r="J93" s="554"/>
      <c r="K93" s="874">
        <v>37515</v>
      </c>
      <c r="L93" s="379"/>
      <c r="M93" s="379"/>
      <c r="N93" s="379"/>
      <c r="O93" s="380">
        <v>37515</v>
      </c>
      <c r="P93" s="381"/>
      <c r="Q93" s="874">
        <v>0</v>
      </c>
      <c r="R93" s="379"/>
      <c r="S93" s="379"/>
      <c r="T93" s="380">
        <v>0</v>
      </c>
      <c r="U93" s="554"/>
      <c r="V93" s="380">
        <v>37515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969</v>
      </c>
      <c r="H94" s="360" t="s">
        <v>488</v>
      </c>
      <c r="I94" s="380">
        <v>63999</v>
      </c>
      <c r="J94" s="556"/>
      <c r="K94" s="380">
        <v>106929</v>
      </c>
      <c r="L94" s="380">
        <v>0</v>
      </c>
      <c r="M94" s="380">
        <v>0</v>
      </c>
      <c r="N94" s="380">
        <v>0</v>
      </c>
      <c r="O94" s="380">
        <v>106929</v>
      </c>
      <c r="P94" s="381"/>
      <c r="Q94" s="380">
        <v>42930</v>
      </c>
      <c r="R94" s="380">
        <v>0</v>
      </c>
      <c r="S94" s="380">
        <v>0</v>
      </c>
      <c r="T94" s="380">
        <v>42930</v>
      </c>
      <c r="U94" s="556"/>
      <c r="V94" s="380">
        <v>63999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576</v>
      </c>
      <c r="F96" s="897" t="s">
        <v>2297</v>
      </c>
      <c r="G96" s="359" t="s">
        <v>1569</v>
      </c>
      <c r="H96" s="360" t="s">
        <v>488</v>
      </c>
      <c r="I96" s="874">
        <v>257246</v>
      </c>
      <c r="J96" s="639"/>
      <c r="K96" s="874">
        <v>257246</v>
      </c>
      <c r="L96" s="379"/>
      <c r="M96" s="379"/>
      <c r="N96" s="379">
        <v>145000</v>
      </c>
      <c r="O96" s="380">
        <v>112246</v>
      </c>
      <c r="P96" s="381"/>
      <c r="Q96" s="874">
        <v>0</v>
      </c>
      <c r="R96" s="379"/>
      <c r="S96" s="379"/>
      <c r="T96" s="380">
        <v>0</v>
      </c>
      <c r="U96" s="620"/>
      <c r="V96" s="380">
        <v>112246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811</v>
      </c>
      <c r="H98" s="375"/>
      <c r="I98" s="385">
        <v>54412821</v>
      </c>
      <c r="J98" s="556"/>
      <c r="K98" s="385">
        <v>89293493</v>
      </c>
      <c r="L98" s="385">
        <v>1779242</v>
      </c>
      <c r="M98" s="385">
        <v>217891</v>
      </c>
      <c r="N98" s="385">
        <v>145000</v>
      </c>
      <c r="O98" s="385">
        <v>90709844</v>
      </c>
      <c r="P98" s="381"/>
      <c r="Q98" s="385">
        <v>34880672</v>
      </c>
      <c r="R98" s="385">
        <v>1960250</v>
      </c>
      <c r="S98" s="385">
        <v>168871</v>
      </c>
      <c r="T98" s="385">
        <v>36672051</v>
      </c>
      <c r="U98" s="556"/>
      <c r="V98" s="385">
        <v>54037793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45622.618621759262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2318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2329</v>
      </c>
      <c r="K10" s="9" t="s">
        <v>2330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737</v>
      </c>
      <c r="F13" s="141"/>
      <c r="G13" s="109"/>
      <c r="H13" s="109"/>
      <c r="I13" s="141" t="s">
        <v>488</v>
      </c>
      <c r="J13" s="878">
        <v>790978</v>
      </c>
      <c r="K13" s="63">
        <v>790978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488</v>
      </c>
      <c r="J14" s="878">
        <v>2362158</v>
      </c>
      <c r="K14" s="63">
        <v>2289165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1188</v>
      </c>
      <c r="F15" s="141"/>
      <c r="G15" s="109"/>
      <c r="H15" s="109"/>
      <c r="I15" s="141" t="s">
        <v>488</v>
      </c>
      <c r="J15" s="878">
        <v>10608072</v>
      </c>
      <c r="K15" s="63">
        <v>10242763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1715</v>
      </c>
      <c r="F16" s="141"/>
      <c r="G16" s="109"/>
      <c r="H16" s="109"/>
      <c r="I16" s="141" t="s">
        <v>488</v>
      </c>
      <c r="J16" s="878">
        <v>4101720</v>
      </c>
      <c r="K16" s="63">
        <v>4272454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806</v>
      </c>
      <c r="F17" s="141"/>
      <c r="G17" s="109"/>
      <c r="H17" s="109"/>
      <c r="I17" s="141" t="s">
        <v>488</v>
      </c>
      <c r="J17" s="878">
        <v>1395520</v>
      </c>
      <c r="K17" s="63">
        <v>1315910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954</v>
      </c>
      <c r="G18" s="109" t="s">
        <v>308</v>
      </c>
      <c r="H18" s="109"/>
      <c r="I18" s="141" t="s">
        <v>488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576</v>
      </c>
      <c r="F19" s="806" t="s">
        <v>954</v>
      </c>
      <c r="G19" s="109" t="s">
        <v>308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807</v>
      </c>
      <c r="I20" s="141" t="s">
        <v>488</v>
      </c>
      <c r="J20" s="238">
        <v>19258448</v>
      </c>
      <c r="K20" s="238">
        <v>18911270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2329</v>
      </c>
      <c r="K23" s="914" t="s">
        <v>2330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954</v>
      </c>
      <c r="J26" s="878">
        <v>257246</v>
      </c>
      <c r="K26" s="63">
        <v>112246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1188</v>
      </c>
      <c r="F28" s="141"/>
      <c r="G28" s="109"/>
      <c r="H28" s="109"/>
      <c r="I28" s="141" t="s">
        <v>488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1715</v>
      </c>
      <c r="F29" s="141"/>
      <c r="G29" s="109"/>
      <c r="H29" s="109"/>
      <c r="I29" s="141" t="s">
        <v>488</v>
      </c>
      <c r="J29" s="878">
        <v>2676118</v>
      </c>
      <c r="K29" s="63">
        <v>2636822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806</v>
      </c>
      <c r="F30" s="141"/>
      <c r="G30" s="109"/>
      <c r="H30" s="109"/>
      <c r="I30" s="141" t="s">
        <v>488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809</v>
      </c>
      <c r="F31" s="141"/>
      <c r="G31" s="109"/>
      <c r="H31" s="109"/>
      <c r="I31" s="141" t="s">
        <v>488</v>
      </c>
      <c r="J31" s="878">
        <v>32221009</v>
      </c>
      <c r="K31" s="63">
        <v>32377455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6" t="s">
        <v>954</v>
      </c>
      <c r="G32" s="109" t="s">
        <v>308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576</v>
      </c>
      <c r="F33" s="806" t="s">
        <v>954</v>
      </c>
      <c r="G33" s="109" t="s">
        <v>308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810</v>
      </c>
      <c r="I34" s="141" t="s">
        <v>488</v>
      </c>
      <c r="J34" s="238">
        <v>35154373</v>
      </c>
      <c r="K34" s="238">
        <v>35126523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811</v>
      </c>
      <c r="I36" s="141"/>
      <c r="J36" s="238">
        <v>54412821</v>
      </c>
      <c r="K36" s="238">
        <v>54037793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1680</v>
      </c>
      <c r="I38" s="141" t="s">
        <v>488</v>
      </c>
      <c r="J38" s="238">
        <v>553351</v>
      </c>
      <c r="K38" s="238">
        <v>3026259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54966172</v>
      </c>
      <c r="K40" s="238">
        <v>57064052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45622.618621759262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2318</v>
      </c>
      <c r="D4" s="1125"/>
      <c r="E4" s="1126"/>
      <c r="F4" s="1190"/>
      <c r="G4" s="1144"/>
      <c r="H4" s="1144"/>
      <c r="I4" s="1141"/>
      <c r="J4" s="1141"/>
      <c r="K4" s="1141"/>
      <c r="L4" s="1183" t="s">
        <v>1745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41"/>
      <c r="L5" s="1130" t="s">
        <v>2320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1645</v>
      </c>
      <c r="D8" s="614"/>
      <c r="E8" s="614"/>
      <c r="F8" s="614"/>
      <c r="G8" s="359"/>
      <c r="H8" s="360"/>
      <c r="I8" s="961" t="s">
        <v>1643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2331</v>
      </c>
      <c r="J9" s="9" t="s">
        <v>2332</v>
      </c>
      <c r="K9" s="9" t="s">
        <v>444</v>
      </c>
      <c r="L9" s="9" t="s">
        <v>2333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1440</v>
      </c>
      <c r="F12" s="151"/>
      <c r="G12" s="375"/>
      <c r="H12" s="558" t="s">
        <v>954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1287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1355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890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1204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2077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698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954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834</v>
      </c>
      <c r="F26" s="141"/>
      <c r="G26" s="521"/>
      <c r="H26" s="532" t="s">
        <v>488</v>
      </c>
      <c r="I26" s="878">
        <v>506958</v>
      </c>
      <c r="J26" s="63"/>
      <c r="K26" s="63"/>
      <c r="L26" s="238">
        <v>506958</v>
      </c>
      <c r="M26" s="359"/>
    </row>
    <row r="27" spans="1:14" s="371" customFormat="1" ht="8.1" customHeight="1" x14ac:dyDescent="0.2">
      <c r="A27" s="370"/>
      <c r="B27" s="359"/>
      <c r="C27" s="113" t="s">
        <v>1331</v>
      </c>
      <c r="D27" s="141"/>
      <c r="E27" s="273" t="s">
        <v>723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1332</v>
      </c>
      <c r="D28" s="141"/>
      <c r="E28" s="273" t="s">
        <v>1091</v>
      </c>
      <c r="F28" s="141"/>
      <c r="G28" s="521"/>
      <c r="H28" s="532" t="s">
        <v>488</v>
      </c>
      <c r="I28" s="878">
        <v>13545</v>
      </c>
      <c r="J28" s="63">
        <v>38352</v>
      </c>
      <c r="K28" s="63"/>
      <c r="L28" s="238">
        <v>51897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526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1333</v>
      </c>
      <c r="D30" s="141"/>
      <c r="E30" s="273" t="s">
        <v>1265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1334</v>
      </c>
      <c r="D31" s="141"/>
      <c r="E31" s="273" t="s">
        <v>1060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1535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1236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872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205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576</v>
      </c>
      <c r="F37" s="806" t="s">
        <v>954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969</v>
      </c>
      <c r="I38" s="238">
        <v>520503</v>
      </c>
      <c r="J38" s="238">
        <v>38352</v>
      </c>
      <c r="K38" s="238">
        <v>0</v>
      </c>
      <c r="L38" s="238">
        <v>558855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1615</v>
      </c>
      <c r="F40" s="141"/>
      <c r="G40" s="521"/>
      <c r="H40" s="532" t="s">
        <v>488</v>
      </c>
      <c r="I40" s="878">
        <v>32848</v>
      </c>
      <c r="J40" s="63">
        <v>1044778</v>
      </c>
      <c r="K40" s="63"/>
      <c r="L40" s="238">
        <v>1077626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928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864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1372</v>
      </c>
      <c r="F44" s="141"/>
      <c r="G44" s="521"/>
      <c r="H44" s="532" t="s">
        <v>488</v>
      </c>
      <c r="I44" s="878">
        <v>0</v>
      </c>
      <c r="J44" s="63">
        <v>1389778</v>
      </c>
      <c r="K44" s="63"/>
      <c r="L44" s="238">
        <v>1389778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931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752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753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576</v>
      </c>
      <c r="F49" s="806" t="s">
        <v>954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969</v>
      </c>
      <c r="I50" s="238">
        <v>32848</v>
      </c>
      <c r="J50" s="238">
        <v>2434556</v>
      </c>
      <c r="K50" s="238">
        <v>0</v>
      </c>
      <c r="L50" s="238">
        <v>2467404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1710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1588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1160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1556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245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576</v>
      </c>
      <c r="F57" s="806" t="s">
        <v>954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1167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1799</v>
      </c>
      <c r="D62" s="141"/>
      <c r="E62" s="273" t="s">
        <v>1458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576</v>
      </c>
      <c r="F63" s="806" t="s">
        <v>954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1416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576</v>
      </c>
      <c r="F70" s="806" t="s">
        <v>954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576</v>
      </c>
      <c r="F71" s="806" t="s">
        <v>954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1436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1327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749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267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968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576</v>
      </c>
      <c r="F82" s="806" t="s">
        <v>954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1112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1368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302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1730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576</v>
      </c>
      <c r="F92" s="806" t="s">
        <v>954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576</v>
      </c>
      <c r="F95" s="806" t="s">
        <v>954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1679</v>
      </c>
      <c r="I97" s="259">
        <v>553351</v>
      </c>
      <c r="J97" s="259">
        <v>2472908</v>
      </c>
      <c r="K97" s="259">
        <v>0</v>
      </c>
      <c r="L97" s="259">
        <v>3026259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45622.618621759262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2318</v>
      </c>
      <c r="D4" s="1137"/>
      <c r="E4" s="1136"/>
      <c r="F4" s="1191"/>
      <c r="G4" s="1191"/>
      <c r="H4" s="1191"/>
      <c r="I4" s="1191"/>
      <c r="J4" s="1183" t="s">
        <v>2122</v>
      </c>
      <c r="K4" s="1140"/>
    </row>
    <row r="5" spans="1:11" s="80" customFormat="1" ht="12" customHeight="1" x14ac:dyDescent="0.2">
      <c r="A5" s="92"/>
      <c r="B5" s="1123"/>
      <c r="C5" s="1129" t="s">
        <v>2319</v>
      </c>
      <c r="D5" s="1125"/>
      <c r="E5" s="1126"/>
      <c r="F5" s="1191"/>
      <c r="G5" s="1191"/>
      <c r="H5" s="1191"/>
      <c r="I5" s="1191"/>
      <c r="J5" s="1183" t="s">
        <v>1581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1875304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-4252150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1891</v>
      </c>
      <c r="F15" s="141"/>
      <c r="G15" s="109"/>
      <c r="H15" s="109"/>
      <c r="I15" s="141" t="s">
        <v>488</v>
      </c>
      <c r="J15" s="238">
        <v>1960250</v>
      </c>
      <c r="K15" s="141"/>
    </row>
    <row r="16" spans="1:11" s="3" customFormat="1" ht="12" customHeight="1" x14ac:dyDescent="0.2">
      <c r="A16" s="138"/>
      <c r="B16" s="141"/>
      <c r="C16" s="113" t="s">
        <v>1806</v>
      </c>
      <c r="D16" s="141"/>
      <c r="E16" s="218" t="s">
        <v>1732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1737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2071</v>
      </c>
      <c r="F18" s="141"/>
      <c r="G18" s="109"/>
      <c r="H18" s="109"/>
      <c r="I18" s="141" t="s">
        <v>488</v>
      </c>
      <c r="J18" s="63">
        <v>49020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1389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576</v>
      </c>
      <c r="F21" s="806" t="s">
        <v>2298</v>
      </c>
      <c r="G21" s="486" t="s">
        <v>308</v>
      </c>
      <c r="H21" s="486"/>
      <c r="I21" s="141" t="s">
        <v>488</v>
      </c>
      <c r="J21" s="63">
        <v>60238</v>
      </c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576</v>
      </c>
      <c r="F22" s="805" t="s">
        <v>2299</v>
      </c>
      <c r="G22" s="486" t="s">
        <v>308</v>
      </c>
      <c r="H22" s="486"/>
      <c r="I22" s="141" t="s">
        <v>488</v>
      </c>
      <c r="J22" s="489">
        <v>84762</v>
      </c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969</v>
      </c>
      <c r="I23" s="141"/>
      <c r="J23" s="238">
        <v>-2097880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2073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2072</v>
      </c>
      <c r="F26" s="141"/>
      <c r="G26" s="744"/>
      <c r="H26" s="744"/>
      <c r="I26" s="141" t="s">
        <v>488</v>
      </c>
      <c r="J26" s="63">
        <v>-15559</v>
      </c>
      <c r="K26" s="141"/>
    </row>
    <row r="27" spans="1:11" s="3" customFormat="1" ht="12" customHeight="1" x14ac:dyDescent="0.2">
      <c r="A27" s="138"/>
      <c r="B27" s="141"/>
      <c r="C27" s="113" t="s">
        <v>1799</v>
      </c>
      <c r="D27" s="141"/>
      <c r="E27" s="218" t="s">
        <v>576</v>
      </c>
      <c r="F27" s="806" t="s">
        <v>954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969</v>
      </c>
      <c r="I28" s="141"/>
      <c r="J28" s="238">
        <v>-15559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836</v>
      </c>
      <c r="F30" s="141"/>
      <c r="G30" s="109"/>
      <c r="H30" s="109"/>
      <c r="I30" s="141" t="s">
        <v>488</v>
      </c>
      <c r="J30" s="238">
        <v>-238135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80">
        <v>6448903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2168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6210768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887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1752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1499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70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1070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1275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826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782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1825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576</v>
      </c>
      <c r="F50" s="806" t="s">
        <v>954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6" t="s">
        <v>954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1544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2261</v>
      </c>
      <c r="F55" s="1071"/>
      <c r="G55" s="1072"/>
      <c r="H55" s="1072"/>
      <c r="I55" s="484" t="s">
        <v>954</v>
      </c>
      <c r="J55" s="1244">
        <v>2135282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199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1892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1770</v>
      </c>
      <c r="D58" s="141"/>
      <c r="E58" s="218" t="s">
        <v>1893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1065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576</v>
      </c>
      <c r="F60" s="806" t="s">
        <v>954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1833</v>
      </c>
      <c r="D61" s="707"/>
      <c r="E61" s="218" t="s">
        <v>1881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576</v>
      </c>
      <c r="F64" s="806" t="s">
        <v>954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576</v>
      </c>
      <c r="F65" s="806" t="s">
        <v>954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576</v>
      </c>
      <c r="F66" s="806" t="s">
        <v>954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954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969</v>
      </c>
      <c r="I68" s="141"/>
      <c r="J68" s="725">
        <v>2135282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1894</v>
      </c>
      <c r="F70" s="141"/>
      <c r="G70" s="109"/>
      <c r="H70" s="109"/>
      <c r="I70" s="141" t="s">
        <v>488</v>
      </c>
      <c r="J70" s="718">
        <v>15536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1895</v>
      </c>
      <c r="F71" s="141"/>
      <c r="G71" s="109"/>
      <c r="H71" s="109"/>
      <c r="I71" s="141" t="s">
        <v>488</v>
      </c>
      <c r="J71" s="238">
        <v>711554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1896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2262</v>
      </c>
      <c r="F73" s="1071"/>
      <c r="G73" s="1072"/>
      <c r="H73" s="1072"/>
      <c r="I73" s="141" t="s">
        <v>488</v>
      </c>
      <c r="J73" s="238">
        <v>1389778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1897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969</v>
      </c>
      <c r="I75" s="151"/>
      <c r="J75" s="238">
        <v>2116868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969</v>
      </c>
      <c r="I77" s="151"/>
      <c r="J77" s="238">
        <v>4252150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1732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52</v>
      </c>
      <c r="I81" s="151"/>
      <c r="J81" s="238">
        <v>4252150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1826</v>
      </c>
      <c r="F83" s="147"/>
      <c r="G83" s="111"/>
      <c r="H83" s="111"/>
      <c r="I83" s="706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45622.618621759262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1505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1506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1507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1559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1486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978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6" t="s">
        <v>954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1297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1298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1629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1630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954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969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999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1389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1522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1737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576</v>
      </c>
      <c r="F36" s="805" t="s">
        <v>954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1562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1563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576</v>
      </c>
      <c r="F41" s="806" t="s">
        <v>954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1733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1734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1806</v>
      </c>
      <c r="D47" s="141"/>
      <c r="E47" s="218" t="s">
        <v>1735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576</v>
      </c>
      <c r="F48" s="805" t="s">
        <v>954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576</v>
      </c>
      <c r="F49" s="805" t="s">
        <v>954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576</v>
      </c>
      <c r="F50" s="805" t="s">
        <v>954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786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1362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1361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2334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2051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576</v>
      </c>
      <c r="F63" s="926" t="s">
        <v>954</v>
      </c>
      <c r="G63" s="110" t="s">
        <v>308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1361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2081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2082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2083</v>
      </c>
      <c r="D69" s="911"/>
      <c r="E69" s="1005" t="s">
        <v>2084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2085</v>
      </c>
      <c r="D70" s="911"/>
      <c r="E70" s="1005" t="s">
        <v>2086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45622.618621759262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92" t="s">
        <v>1690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1093</v>
      </c>
      <c r="F13" s="141"/>
      <c r="G13" s="109"/>
      <c r="H13" s="109"/>
      <c r="I13" s="141" t="s">
        <v>488</v>
      </c>
      <c r="J13" s="238">
        <v>1875304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1125</v>
      </c>
      <c r="F14" s="141"/>
      <c r="G14" s="109"/>
      <c r="H14" s="109"/>
      <c r="I14" s="141" t="s">
        <v>488</v>
      </c>
      <c r="J14" s="63">
        <v>2100638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954</v>
      </c>
      <c r="J16" s="63">
        <v>-1325385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1124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576</v>
      </c>
      <c r="F19" s="806" t="s">
        <v>954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954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576</v>
      </c>
      <c r="F21" s="806" t="s">
        <v>954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999</v>
      </c>
      <c r="I22" s="151"/>
      <c r="J22" s="238">
        <v>2650557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1389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1522</v>
      </c>
      <c r="F25" s="151"/>
      <c r="G25" s="112"/>
      <c r="H25" s="112"/>
      <c r="I25" s="141" t="s">
        <v>488</v>
      </c>
      <c r="J25" s="63">
        <v>-4252150</v>
      </c>
      <c r="K25" s="141"/>
    </row>
    <row r="26" spans="1:11" x14ac:dyDescent="0.2">
      <c r="B26" s="141"/>
      <c r="C26" s="113" t="s">
        <v>1173</v>
      </c>
      <c r="D26" s="141"/>
      <c r="E26" s="218" t="s">
        <v>1737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1659</v>
      </c>
      <c r="D27" s="141"/>
      <c r="E27" s="218" t="s">
        <v>576</v>
      </c>
      <c r="F27" s="806" t="s">
        <v>2300</v>
      </c>
      <c r="G27" s="109" t="s">
        <v>308</v>
      </c>
      <c r="H27" s="109"/>
      <c r="I27" s="141" t="s">
        <v>488</v>
      </c>
      <c r="J27" s="63">
        <v>60238</v>
      </c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1000</v>
      </c>
      <c r="I28" s="141"/>
      <c r="J28" s="238">
        <v>-4191912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1562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1563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576</v>
      </c>
      <c r="F32" s="806" t="s">
        <v>954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1733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1734</v>
      </c>
      <c r="F36" s="151"/>
      <c r="G36" s="112"/>
      <c r="H36" s="112"/>
      <c r="I36" s="141" t="s">
        <v>488</v>
      </c>
      <c r="J36" s="63">
        <v>-219252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1806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576</v>
      </c>
      <c r="F39" s="806" t="s">
        <v>954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576</v>
      </c>
      <c r="F40" s="806" t="s">
        <v>954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576</v>
      </c>
      <c r="F41" s="806" t="s">
        <v>954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-219252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786</v>
      </c>
      <c r="F44" s="151"/>
      <c r="G44" s="112"/>
      <c r="H44" s="112"/>
      <c r="I44" s="141" t="s">
        <v>488</v>
      </c>
      <c r="J44" s="238">
        <v>-1760607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1362</v>
      </c>
      <c r="F45" s="151"/>
      <c r="G45" s="112"/>
      <c r="H45" s="112"/>
      <c r="I45" s="141" t="s">
        <v>488</v>
      </c>
      <c r="J45" s="880">
        <v>13987616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1361</v>
      </c>
      <c r="F46" s="151"/>
      <c r="G46" s="112"/>
      <c r="H46" s="112"/>
      <c r="I46" s="141" t="s">
        <v>488</v>
      </c>
      <c r="J46" s="238">
        <v>12227009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2334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2051</v>
      </c>
      <c r="F51" s="147"/>
      <c r="G51" s="780"/>
      <c r="H51" s="780"/>
      <c r="I51" s="781" t="s">
        <v>954</v>
      </c>
      <c r="J51" s="1050">
        <v>12227009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576</v>
      </c>
      <c r="F54" s="806" t="s">
        <v>954</v>
      </c>
      <c r="G54" s="744" t="s">
        <v>308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1361</v>
      </c>
      <c r="F55" s="151"/>
      <c r="G55" s="780"/>
      <c r="H55" s="780"/>
      <c r="I55" s="780"/>
      <c r="J55" s="928">
        <v>12227009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2081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2082</v>
      </c>
      <c r="F59" s="1009"/>
      <c r="G59" s="1010"/>
      <c r="H59" s="1010"/>
      <c r="I59" s="924" t="s">
        <v>954</v>
      </c>
      <c r="J59" s="1051">
        <v>12227009</v>
      </c>
      <c r="K59" s="461"/>
    </row>
    <row r="60" spans="2:11" ht="12" customHeight="1" x14ac:dyDescent="0.2">
      <c r="B60" s="141"/>
      <c r="C60" s="920" t="s">
        <v>2083</v>
      </c>
      <c r="D60" s="921"/>
      <c r="E60" s="1005" t="s">
        <v>2084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2">
      <c r="B61" s="141"/>
      <c r="C61" s="920" t="s">
        <v>2085</v>
      </c>
      <c r="D61" s="921"/>
      <c r="E61" s="1005" t="s">
        <v>2086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1361</v>
      </c>
      <c r="F62" s="1009"/>
      <c r="G62" s="1010"/>
      <c r="H62" s="1010"/>
      <c r="I62" s="919"/>
      <c r="J62" s="1012">
        <v>12227009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45622.618621759262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1482</v>
      </c>
      <c r="F11" s="147"/>
      <c r="G11" s="149"/>
      <c r="H11" s="149"/>
      <c r="I11" s="289" t="s">
        <v>488</v>
      </c>
      <c r="J11" s="881">
        <v>1837768</v>
      </c>
      <c r="K11" s="881">
        <v>0</v>
      </c>
      <c r="L11" s="881">
        <v>11766858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0</v>
      </c>
      <c r="L13" s="709">
        <v>1875304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1848</v>
      </c>
      <c r="F14" s="147"/>
      <c r="G14" s="109"/>
      <c r="H14" s="109"/>
      <c r="I14" s="289" t="s">
        <v>488</v>
      </c>
      <c r="J14" s="515"/>
      <c r="K14" s="63"/>
      <c r="L14" s="63">
        <v>1875304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1849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789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1898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957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1032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1689</v>
      </c>
      <c r="F26" s="147"/>
      <c r="G26" s="149"/>
      <c r="H26" s="149"/>
      <c r="I26" s="289" t="s">
        <v>488</v>
      </c>
      <c r="J26" s="63">
        <v>11714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45360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2087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2270</v>
      </c>
      <c r="F29" s="1238"/>
      <c r="G29" s="1239"/>
      <c r="H29" s="1239"/>
      <c r="I29" s="289" t="s">
        <v>488</v>
      </c>
      <c r="J29" s="489">
        <v>628010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1602</v>
      </c>
      <c r="F32" s="898" t="s">
        <v>954</v>
      </c>
      <c r="G32" s="464" t="s">
        <v>2130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1602</v>
      </c>
      <c r="F33" s="899" t="s">
        <v>954</v>
      </c>
      <c r="G33" s="149" t="s">
        <v>2130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1602</v>
      </c>
      <c r="F34" s="898" t="s">
        <v>954</v>
      </c>
      <c r="G34" s="149" t="s">
        <v>2130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1602</v>
      </c>
      <c r="F35" s="898" t="s">
        <v>954</v>
      </c>
      <c r="G35" s="149" t="s">
        <v>2130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769</v>
      </c>
      <c r="I36" s="454"/>
      <c r="J36" s="259">
        <v>685084</v>
      </c>
      <c r="K36" s="259">
        <v>0</v>
      </c>
      <c r="L36" s="259">
        <v>1875304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7" t="s">
        <v>954</v>
      </c>
      <c r="J39" s="63"/>
      <c r="K39" s="63"/>
      <c r="L39" s="63">
        <v>2135282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1874</v>
      </c>
      <c r="F40" s="147"/>
      <c r="G40" s="149"/>
      <c r="H40" s="149"/>
      <c r="I40" s="577" t="s">
        <v>954</v>
      </c>
      <c r="J40" s="63"/>
      <c r="K40" s="63"/>
      <c r="L40" s="63">
        <v>326850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1846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1840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1841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1835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1834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1872</v>
      </c>
      <c r="D47" s="1071"/>
      <c r="E47" s="1241" t="s">
        <v>2271</v>
      </c>
      <c r="F47" s="1238"/>
      <c r="G47" s="1239"/>
      <c r="H47" s="1239"/>
      <c r="I47" s="577" t="s">
        <v>954</v>
      </c>
      <c r="J47" s="63">
        <v>1389778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1843</v>
      </c>
      <c r="F51" s="497"/>
      <c r="G51" s="464"/>
      <c r="H51" s="464"/>
      <c r="I51" s="577" t="s">
        <v>954</v>
      </c>
      <c r="J51" s="709">
        <v>1389778</v>
      </c>
      <c r="K51" s="709">
        <v>0</v>
      </c>
      <c r="L51" s="709">
        <v>2462132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1695</v>
      </c>
      <c r="F53" s="147"/>
      <c r="G53" s="149"/>
      <c r="H53" s="149"/>
      <c r="I53" s="289"/>
      <c r="J53" s="259">
        <v>1133074</v>
      </c>
      <c r="K53" s="259">
        <v>0</v>
      </c>
      <c r="L53" s="259">
        <v>11180030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1803</v>
      </c>
      <c r="F59" s="142"/>
      <c r="G59" s="149"/>
      <c r="H59" s="149"/>
      <c r="I59" s="577" t="s">
        <v>954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568</v>
      </c>
      <c r="F60" s="141"/>
      <c r="G60" s="149"/>
      <c r="H60" s="149"/>
      <c r="I60" s="577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2088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336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1133</v>
      </c>
      <c r="F63" s="142"/>
      <c r="G63" s="153"/>
      <c r="H63" s="153"/>
      <c r="I63" s="577" t="s">
        <v>954</v>
      </c>
      <c r="J63" s="515"/>
      <c r="K63" s="63"/>
      <c r="L63" s="63">
        <v>3852599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1159</v>
      </c>
      <c r="F64" s="141"/>
      <c r="G64" s="109"/>
      <c r="H64" s="109"/>
      <c r="I64" s="577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703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1585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1600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954</v>
      </c>
      <c r="J69" s="515"/>
      <c r="K69" s="63"/>
      <c r="L69" s="63">
        <v>181885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1524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1254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954</v>
      </c>
      <c r="J76" s="515"/>
      <c r="K76" s="63"/>
      <c r="L76" s="63">
        <v>733260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/>
      <c r="L77" s="63">
        <v>-699413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954</v>
      </c>
      <c r="J79" s="515"/>
      <c r="K79" s="63"/>
      <c r="L79" s="63">
        <v>124016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7" t="s">
        <v>954</v>
      </c>
      <c r="J80" s="515"/>
      <c r="K80" s="63"/>
      <c r="L80" s="63">
        <v>132133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7" t="s">
        <v>954</v>
      </c>
      <c r="J81" s="515"/>
      <c r="K81" s="63"/>
      <c r="L81" s="63">
        <v>246187</v>
      </c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761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7" t="s">
        <v>954</v>
      </c>
      <c r="J86" s="515"/>
      <c r="K86" s="63"/>
      <c r="L86" s="63">
        <v>68693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7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954</v>
      </c>
      <c r="J91" s="515"/>
      <c r="K91" s="63"/>
      <c r="L91" s="63">
        <v>14754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>
        <v>18819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1532</v>
      </c>
      <c r="F97" s="142"/>
      <c r="G97" s="149"/>
      <c r="H97" s="109"/>
      <c r="I97" s="577" t="s">
        <v>954</v>
      </c>
      <c r="J97" s="515"/>
      <c r="K97" s="63"/>
      <c r="L97" s="63">
        <v>96881</v>
      </c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1341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751</v>
      </c>
      <c r="F99" s="142"/>
      <c r="G99" s="109"/>
      <c r="H99" s="109"/>
      <c r="I99" s="577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105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766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/>
      <c r="L103" s="63">
        <v>478</v>
      </c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576</v>
      </c>
      <c r="F104" s="806" t="s">
        <v>2301</v>
      </c>
      <c r="G104" s="149" t="s">
        <v>2130</v>
      </c>
      <c r="H104" s="149"/>
      <c r="I104" s="577" t="s">
        <v>954</v>
      </c>
      <c r="J104" s="515"/>
      <c r="K104" s="63"/>
      <c r="L104" s="63">
        <v>6409738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938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839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1032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2089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1601</v>
      </c>
      <c r="F112" s="497"/>
      <c r="G112" s="464"/>
      <c r="H112" s="464"/>
      <c r="I112" s="289" t="s">
        <v>488</v>
      </c>
      <c r="J112" s="63">
        <v>89982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2263</v>
      </c>
      <c r="F113" s="1238"/>
      <c r="G113" s="1239"/>
      <c r="H113" s="1239"/>
      <c r="I113" s="289" t="s">
        <v>488</v>
      </c>
      <c r="J113" s="63">
        <v>1043092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1323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576</v>
      </c>
      <c r="F116" s="806" t="s">
        <v>954</v>
      </c>
      <c r="G116" s="149" t="s">
        <v>2130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576</v>
      </c>
      <c r="F117" s="806" t="s">
        <v>954</v>
      </c>
      <c r="G117" s="149" t="s">
        <v>2130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576</v>
      </c>
      <c r="F118" s="806" t="s">
        <v>954</v>
      </c>
      <c r="G118" s="149" t="s">
        <v>2130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6" t="s">
        <v>954</v>
      </c>
      <c r="G119" s="149" t="s">
        <v>2130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6" t="s">
        <v>954</v>
      </c>
      <c r="G120" s="149" t="s">
        <v>2130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1053</v>
      </c>
      <c r="I121" s="153"/>
      <c r="J121" s="238">
        <v>1133074</v>
      </c>
      <c r="K121" s="238">
        <v>0</v>
      </c>
      <c r="L121" s="238">
        <v>11180030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45622.618621759262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1779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1778</v>
      </c>
      <c r="I10" s="643" t="s">
        <v>543</v>
      </c>
      <c r="J10" s="643" t="s">
        <v>544</v>
      </c>
      <c r="K10" s="643" t="s">
        <v>1294</v>
      </c>
      <c r="L10" s="643" t="s">
        <v>30</v>
      </c>
      <c r="M10" s="649"/>
      <c r="N10" s="643" t="s">
        <v>545</v>
      </c>
      <c r="O10" s="643" t="s">
        <v>763</v>
      </c>
      <c r="P10" s="643" t="s">
        <v>764</v>
      </c>
      <c r="Q10" s="643" t="s">
        <v>1781</v>
      </c>
      <c r="R10" s="649" t="s">
        <v>30</v>
      </c>
      <c r="S10" s="643" t="s">
        <v>1780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521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353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439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354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357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437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438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207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239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240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1775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241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242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188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210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1293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1293</v>
      </c>
      <c r="F34" s="898" t="s">
        <v>954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1293</v>
      </c>
      <c r="F35" s="898" t="s">
        <v>954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1741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2148</v>
      </c>
      <c r="V1" s="702">
        <v>45622.618621759262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1810</v>
      </c>
      <c r="W3" s="1199"/>
      <c r="X3" s="659"/>
    </row>
    <row r="4" spans="1:24" ht="15.75" x14ac:dyDescent="0.25">
      <c r="B4" s="1196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1811</v>
      </c>
      <c r="W4" s="1199"/>
      <c r="X4" s="660"/>
    </row>
    <row r="5" spans="1:24" x14ac:dyDescent="0.25">
      <c r="A5" s="661"/>
      <c r="B5" s="1196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2079</v>
      </c>
      <c r="V7" s="902" t="s">
        <v>954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1814</v>
      </c>
      <c r="I9" s="1087"/>
      <c r="J9" s="1085"/>
      <c r="K9" s="1085"/>
      <c r="L9" s="1085"/>
      <c r="M9" s="1085"/>
      <c r="N9" s="1085"/>
      <c r="O9" s="696"/>
      <c r="P9" s="1083" t="s">
        <v>1815</v>
      </c>
      <c r="Q9" s="1083" t="s">
        <v>429</v>
      </c>
      <c r="R9" s="1083" t="s">
        <v>95</v>
      </c>
      <c r="S9" s="1083" t="s">
        <v>1816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2166</v>
      </c>
      <c r="E10" s="1081" t="s">
        <v>1817</v>
      </c>
      <c r="F10" s="1082" t="s">
        <v>1818</v>
      </c>
      <c r="G10" s="1082" t="s">
        <v>1819</v>
      </c>
      <c r="H10" s="1082" t="s">
        <v>1820</v>
      </c>
      <c r="I10" s="1082" t="s">
        <v>1821</v>
      </c>
      <c r="J10" s="1081" t="s">
        <v>2137</v>
      </c>
      <c r="K10" s="1081" t="s">
        <v>2335</v>
      </c>
      <c r="L10" s="1081" t="s">
        <v>2336</v>
      </c>
      <c r="M10" s="1081" t="s">
        <v>2337</v>
      </c>
      <c r="N10" s="1081" t="s">
        <v>2338</v>
      </c>
      <c r="O10" s="697"/>
      <c r="P10" s="1084" t="s">
        <v>2339</v>
      </c>
      <c r="Q10" s="1084" t="s">
        <v>2340</v>
      </c>
      <c r="R10" s="1084" t="s">
        <v>2341</v>
      </c>
      <c r="S10" s="1084" t="s">
        <v>2342</v>
      </c>
      <c r="T10" s="1084" t="s">
        <v>2343</v>
      </c>
      <c r="U10" s="1084" t="s">
        <v>2344</v>
      </c>
      <c r="V10" s="1084" t="s">
        <v>2345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1822</v>
      </c>
      <c r="E11" s="695"/>
      <c r="F11" s="694"/>
      <c r="G11" s="694"/>
      <c r="H11" s="1032"/>
      <c r="I11" s="1033" t="s">
        <v>1823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1823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2275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2148</v>
      </c>
      <c r="V1" s="702">
        <v>45622.618621759262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1810</v>
      </c>
      <c r="W3" s="1189"/>
    </row>
    <row r="4" spans="1:24" ht="15.75" x14ac:dyDescent="0.25">
      <c r="B4" s="1199"/>
      <c r="C4" s="1206" t="s">
        <v>2318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1824</v>
      </c>
      <c r="W4" s="1189"/>
    </row>
    <row r="5" spans="1:24" ht="13.5" customHeight="1" x14ac:dyDescent="0.25">
      <c r="B5" s="1199"/>
      <c r="C5" s="1213" t="s">
        <v>2319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1875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1814</v>
      </c>
      <c r="I11" s="692"/>
      <c r="J11" s="684"/>
      <c r="K11" s="684"/>
      <c r="L11" s="684"/>
      <c r="M11" s="684"/>
      <c r="N11" s="684"/>
      <c r="O11" s="669"/>
      <c r="P11" s="690" t="s">
        <v>1815</v>
      </c>
      <c r="Q11" s="690" t="s">
        <v>429</v>
      </c>
      <c r="R11" s="690" t="s">
        <v>95</v>
      </c>
      <c r="S11" s="690" t="s">
        <v>1816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1817</v>
      </c>
      <c r="F12" s="686" t="s">
        <v>1818</v>
      </c>
      <c r="G12" s="686" t="s">
        <v>1819</v>
      </c>
      <c r="H12" s="686" t="s">
        <v>1820</v>
      </c>
      <c r="I12" s="686" t="s">
        <v>1821</v>
      </c>
      <c r="J12" s="685" t="s">
        <v>2137</v>
      </c>
      <c r="K12" s="685" t="s">
        <v>2335</v>
      </c>
      <c r="L12" s="685" t="s">
        <v>2336</v>
      </c>
      <c r="M12" s="685" t="s">
        <v>2337</v>
      </c>
      <c r="N12" s="685" t="s">
        <v>2338</v>
      </c>
      <c r="O12" s="669"/>
      <c r="P12" s="685" t="s">
        <v>2346</v>
      </c>
      <c r="Q12" s="685" t="s">
        <v>2347</v>
      </c>
      <c r="R12" s="685" t="s">
        <v>2348</v>
      </c>
      <c r="S12" s="685" t="s">
        <v>2349</v>
      </c>
      <c r="T12" s="685" t="s">
        <v>2343</v>
      </c>
      <c r="U12" s="685" t="s">
        <v>2344</v>
      </c>
      <c r="V12" s="685" t="s">
        <v>2345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1823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1823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2274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45622.618621759262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40"/>
      <c r="I3" s="1140"/>
      <c r="J3" s="1122" t="s">
        <v>1537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1"/>
      <c r="I4" s="1141"/>
      <c r="J4" s="1128" t="s">
        <v>1783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12227009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1266</v>
      </c>
      <c r="F13" s="403"/>
      <c r="G13" s="289"/>
      <c r="H13" s="289"/>
      <c r="I13" s="289" t="s">
        <v>488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1674</v>
      </c>
      <c r="F14" s="403"/>
      <c r="G14" s="289"/>
      <c r="H14" s="289"/>
      <c r="I14" s="289" t="s">
        <v>488</v>
      </c>
      <c r="J14" s="400">
        <v>392413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180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709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488</v>
      </c>
      <c r="J18" s="400">
        <v>1442625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969</v>
      </c>
      <c r="I19" s="253"/>
      <c r="J19" s="402">
        <v>1835038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989</v>
      </c>
      <c r="F21" s="403"/>
      <c r="G21" s="289"/>
      <c r="H21" s="289"/>
      <c r="I21" s="289" t="s">
        <v>488</v>
      </c>
      <c r="J21" s="400">
        <v>699937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956</v>
      </c>
      <c r="F22" s="403"/>
      <c r="G22" s="289"/>
      <c r="H22" s="289"/>
      <c r="I22" s="289" t="s">
        <v>488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1192</v>
      </c>
      <c r="F24" s="403"/>
      <c r="G24" s="289"/>
      <c r="H24" s="289"/>
      <c r="I24" s="289" t="s">
        <v>488</v>
      </c>
      <c r="J24" s="400">
        <v>52544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25000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969</v>
      </c>
      <c r="I26" s="253"/>
      <c r="J26" s="402">
        <v>727481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1674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321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576</v>
      </c>
      <c r="F32" s="897" t="s">
        <v>954</v>
      </c>
      <c r="G32" s="141" t="s">
        <v>308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1883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1884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1885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1886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576</v>
      </c>
      <c r="F41" s="897" t="s">
        <v>954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1850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1137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40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1502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7" t="s">
        <v>954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14789528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1039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919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1266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1674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1266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1674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180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1261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1187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581</v>
      </c>
      <c r="F74" s="403"/>
      <c r="G74" s="289"/>
      <c r="H74" s="289"/>
      <c r="I74" s="289" t="s">
        <v>488</v>
      </c>
      <c r="J74" s="400">
        <v>1667825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303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969</v>
      </c>
      <c r="I76" s="253"/>
      <c r="J76" s="402">
        <v>1667825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2057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1133074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553597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969</v>
      </c>
      <c r="I83" s="253"/>
      <c r="J83" s="402">
        <v>1686671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1589</v>
      </c>
      <c r="F86" s="403"/>
      <c r="G86" s="289"/>
      <c r="H86" s="289"/>
      <c r="I86" s="289" t="s">
        <v>488</v>
      </c>
      <c r="J86" s="400">
        <v>4788113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576</v>
      </c>
      <c r="F89" s="897" t="s">
        <v>954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576</v>
      </c>
      <c r="F90" s="897" t="s">
        <v>954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1748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1792</v>
      </c>
      <c r="D92" s="148"/>
      <c r="E92" s="289"/>
      <c r="F92" s="403"/>
      <c r="G92" s="289"/>
      <c r="H92" s="253" t="s">
        <v>969</v>
      </c>
      <c r="I92" s="253"/>
      <c r="J92" s="402">
        <v>4788113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1616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1114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1727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1742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1782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576</v>
      </c>
      <c r="F102" s="897" t="s">
        <v>2302</v>
      </c>
      <c r="G102" s="141" t="s">
        <v>308</v>
      </c>
      <c r="H102" s="141"/>
      <c r="I102" s="289" t="s">
        <v>488</v>
      </c>
      <c r="J102" s="400">
        <v>436151</v>
      </c>
      <c r="K102" s="303"/>
    </row>
    <row r="103" spans="1:11" s="295" customFormat="1" ht="9.6" customHeight="1" x14ac:dyDescent="0.1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1252</v>
      </c>
      <c r="I103" s="253"/>
      <c r="J103" s="402">
        <v>436151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1166</v>
      </c>
      <c r="I108" s="253"/>
      <c r="J108" s="404">
        <v>8578760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1127</v>
      </c>
      <c r="I110" s="253"/>
      <c r="J110" s="404">
        <v>6210768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1325</v>
      </c>
      <c r="D115" s="141"/>
      <c r="E115" s="141" t="s">
        <v>1577</v>
      </c>
      <c r="F115" s="141"/>
      <c r="G115" s="141"/>
      <c r="H115" s="141"/>
      <c r="I115" s="484" t="s">
        <v>954</v>
      </c>
      <c r="J115" s="416">
        <v>57064052</v>
      </c>
      <c r="K115" s="296"/>
    </row>
    <row r="116" spans="1:11" s="291" customFormat="1" ht="9" customHeight="1" x14ac:dyDescent="0.15">
      <c r="A116" s="60"/>
      <c r="B116" s="141"/>
      <c r="C116" s="113" t="s">
        <v>1784</v>
      </c>
      <c r="D116" s="141"/>
      <c r="E116" s="141" t="s">
        <v>997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1785</v>
      </c>
      <c r="D117" s="141"/>
      <c r="E117" s="141" t="s">
        <v>1651</v>
      </c>
      <c r="F117" s="408"/>
      <c r="G117" s="141"/>
      <c r="H117" s="141"/>
      <c r="I117" s="484" t="s">
        <v>954</v>
      </c>
      <c r="J117" s="414">
        <v>68903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57132955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63343723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1326</v>
      </c>
      <c r="D124" s="141"/>
      <c r="E124" s="141" t="s">
        <v>1281</v>
      </c>
      <c r="F124" s="622"/>
      <c r="G124" s="174"/>
      <c r="H124" s="169"/>
      <c r="I124" s="611" t="s">
        <v>488</v>
      </c>
      <c r="J124" s="414">
        <v>52163693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1280</v>
      </c>
      <c r="F125" s="622"/>
      <c r="G125" s="174"/>
      <c r="H125" s="169"/>
      <c r="I125" s="611" t="s">
        <v>488</v>
      </c>
      <c r="J125" s="416">
        <v>11180030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843</v>
      </c>
      <c r="F126" s="622"/>
      <c r="G126" s="174"/>
      <c r="H126" s="169"/>
      <c r="I126" s="611" t="s">
        <v>488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696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1542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940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1038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7" t="s">
        <v>954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7" t="s">
        <v>954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7" t="s">
        <v>954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7" t="s">
        <v>954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1787</v>
      </c>
      <c r="D141" s="148"/>
      <c r="E141" s="621"/>
      <c r="F141" s="621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1388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2093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954</v>
      </c>
      <c r="G148" s="141" t="s">
        <v>308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954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1789</v>
      </c>
      <c r="D150" s="141"/>
      <c r="E150" s="141" t="s">
        <v>268</v>
      </c>
      <c r="F150" s="897" t="s">
        <v>954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268</v>
      </c>
      <c r="F151" s="897" t="s">
        <v>954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1788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63343723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45622.618621759262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2317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1498</v>
      </c>
      <c r="K4" s="1143"/>
    </row>
    <row r="5" spans="1:1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754</v>
      </c>
      <c r="F10" s="141"/>
      <c r="G10" s="109"/>
      <c r="H10" s="111"/>
      <c r="I10" s="141" t="s">
        <v>488</v>
      </c>
      <c r="J10" s="878">
        <v>823191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875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8617371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73</v>
      </c>
      <c r="F14" s="141"/>
      <c r="G14" s="109"/>
      <c r="H14" s="111"/>
      <c r="I14" s="141" t="s">
        <v>488</v>
      </c>
      <c r="J14" s="66">
        <v>81403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488</v>
      </c>
      <c r="J16" s="316">
        <v>8788657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488</v>
      </c>
      <c r="J17" s="316">
        <v>5827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106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941</v>
      </c>
      <c r="F20" s="806" t="s">
        <v>954</v>
      </c>
      <c r="G20" s="109" t="s">
        <v>742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1342</v>
      </c>
      <c r="F22" s="141"/>
      <c r="G22" s="109"/>
      <c r="H22" s="111"/>
      <c r="I22" s="141" t="s">
        <v>488</v>
      </c>
      <c r="J22" s="317">
        <v>727481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725</v>
      </c>
      <c r="F27" s="141"/>
      <c r="G27" s="109"/>
      <c r="H27" s="111"/>
      <c r="I27" s="141" t="s">
        <v>488</v>
      </c>
      <c r="J27" s="66">
        <v>8268724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359</v>
      </c>
      <c r="F28" s="141"/>
      <c r="G28" s="109"/>
      <c r="H28" s="111"/>
      <c r="I28" s="141" t="s">
        <v>488</v>
      </c>
      <c r="J28" s="66">
        <v>432788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988</v>
      </c>
      <c r="F29" s="141"/>
      <c r="G29" s="109"/>
      <c r="H29" s="111"/>
      <c r="I29" s="141" t="s">
        <v>488</v>
      </c>
      <c r="J29" s="66">
        <v>87145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107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6" t="s">
        <v>954</v>
      </c>
      <c r="G31" s="109" t="s">
        <v>742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8788657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45622.618621759262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1498</v>
      </c>
      <c r="U4" s="1143"/>
    </row>
    <row r="5" spans="1:21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1056</v>
      </c>
      <c r="L9" s="9" t="s">
        <v>1347</v>
      </c>
      <c r="M9" s="9" t="s">
        <v>1474</v>
      </c>
      <c r="N9" s="9" t="s">
        <v>576</v>
      </c>
      <c r="O9" s="143"/>
      <c r="P9" s="27" t="s">
        <v>74</v>
      </c>
      <c r="Q9" s="27" t="s">
        <v>948</v>
      </c>
      <c r="R9" s="27" t="s">
        <v>949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2188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2182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2195</v>
      </c>
      <c r="F14" s="141"/>
      <c r="G14" s="141"/>
      <c r="H14" s="141"/>
      <c r="I14" s="484" t="s">
        <v>954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1662</v>
      </c>
      <c r="D15" s="1057"/>
      <c r="E15" s="273" t="s">
        <v>2183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1663</v>
      </c>
      <c r="D16" s="1057"/>
      <c r="E16" s="273" t="s">
        <v>2196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2186</v>
      </c>
      <c r="F17" s="141"/>
      <c r="G17" s="141"/>
      <c r="H17" s="141"/>
      <c r="I17" s="484" t="s">
        <v>954</v>
      </c>
      <c r="J17" s="1233">
        <v>92</v>
      </c>
      <c r="K17" s="1233">
        <v>0</v>
      </c>
      <c r="L17" s="1233">
        <v>161</v>
      </c>
      <c r="M17" s="1233">
        <v>0</v>
      </c>
      <c r="N17" s="1233">
        <v>0</v>
      </c>
      <c r="O17" s="143"/>
      <c r="P17" s="238">
        <v>253</v>
      </c>
      <c r="Q17" s="1234">
        <v>2510</v>
      </c>
      <c r="R17" s="1234">
        <v>0</v>
      </c>
      <c r="S17" s="143"/>
      <c r="T17" s="238">
        <v>2763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2197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2198</v>
      </c>
      <c r="F19" s="141"/>
      <c r="G19" s="141"/>
      <c r="H19" s="141"/>
      <c r="I19" s="484" t="s">
        <v>954</v>
      </c>
      <c r="J19" s="1233">
        <v>280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280</v>
      </c>
      <c r="Q19" s="1234">
        <v>2784</v>
      </c>
      <c r="R19" s="1234">
        <v>0</v>
      </c>
      <c r="S19" s="143"/>
      <c r="T19" s="238">
        <v>3064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2185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2080</v>
      </c>
      <c r="D21" s="1057"/>
      <c r="E21" s="273" t="s">
        <v>2184</v>
      </c>
      <c r="F21" s="1071"/>
      <c r="G21" s="1071"/>
      <c r="H21" s="1071"/>
      <c r="I21" s="484" t="s">
        <v>954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488</v>
      </c>
      <c r="J22" s="238">
        <v>372</v>
      </c>
      <c r="K22" s="238">
        <v>0</v>
      </c>
      <c r="L22" s="238">
        <v>161</v>
      </c>
      <c r="M22" s="238">
        <v>0</v>
      </c>
      <c r="N22" s="238">
        <v>0</v>
      </c>
      <c r="O22" s="276"/>
      <c r="P22" s="238">
        <v>533</v>
      </c>
      <c r="Q22" s="238">
        <v>5294</v>
      </c>
      <c r="R22" s="238">
        <v>0</v>
      </c>
      <c r="S22" s="276"/>
      <c r="T22" s="238">
        <v>5827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1328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1592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1593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1322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934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071"/>
      <c r="E31" s="273" t="s">
        <v>83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071"/>
      <c r="E32" s="273" t="s">
        <v>1157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2199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1761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2187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954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576</v>
      </c>
      <c r="F37" s="806" t="s">
        <v>954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576</v>
      </c>
      <c r="F38" s="806" t="s">
        <v>954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576</v>
      </c>
      <c r="F39" s="806" t="s">
        <v>954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1793</v>
      </c>
      <c r="D41" s="1057"/>
      <c r="E41" s="1057"/>
      <c r="F41" s="141"/>
      <c r="G41" s="1057"/>
      <c r="H41" s="321" t="s">
        <v>237</v>
      </c>
      <c r="I41" s="321"/>
      <c r="J41" s="317">
        <v>372</v>
      </c>
      <c r="K41" s="317">
        <v>0</v>
      </c>
      <c r="L41" s="317">
        <v>161</v>
      </c>
      <c r="M41" s="317">
        <v>0</v>
      </c>
      <c r="N41" s="317">
        <v>0</v>
      </c>
      <c r="O41" s="276"/>
      <c r="P41" s="317">
        <v>533</v>
      </c>
      <c r="Q41" s="317">
        <v>5294</v>
      </c>
      <c r="R41" s="317">
        <v>0</v>
      </c>
      <c r="S41" s="276"/>
      <c r="T41" s="317">
        <v>5827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1056</v>
      </c>
      <c r="L45" s="9" t="s">
        <v>1347</v>
      </c>
      <c r="M45" s="9" t="s">
        <v>1474</v>
      </c>
      <c r="N45" s="9" t="s">
        <v>576</v>
      </c>
      <c r="O45" s="143"/>
      <c r="P45" s="27" t="s">
        <v>74</v>
      </c>
      <c r="Q45" s="27" t="s">
        <v>948</v>
      </c>
      <c r="R45" s="27" t="s">
        <v>949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384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576</v>
      </c>
      <c r="F51" s="806" t="s">
        <v>954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576</v>
      </c>
      <c r="F52" s="806" t="s">
        <v>954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1712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835</v>
      </c>
      <c r="F60" s="141"/>
      <c r="G60" s="141"/>
      <c r="H60" s="141"/>
      <c r="I60" s="141" t="s">
        <v>488</v>
      </c>
      <c r="J60" s="316">
        <v>653098.35227999999</v>
      </c>
      <c r="K60" s="316">
        <v>0</v>
      </c>
      <c r="L60" s="316">
        <v>266743.00103000004</v>
      </c>
      <c r="M60" s="316">
        <v>80477.646690000009</v>
      </c>
      <c r="N60" s="316">
        <v>0</v>
      </c>
      <c r="O60" s="276"/>
      <c r="P60" s="238">
        <v>1000319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45622.618621759262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2320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1367</v>
      </c>
      <c r="F11" s="111"/>
      <c r="G11" s="147"/>
      <c r="H11" s="111"/>
      <c r="I11" s="111"/>
      <c r="J11" s="111" t="s">
        <v>488</v>
      </c>
      <c r="K11" s="63">
        <v>4788113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576</v>
      </c>
      <c r="F14" s="109"/>
      <c r="G14" s="806" t="s">
        <v>954</v>
      </c>
      <c r="H14" s="109" t="s">
        <v>1404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6" t="s">
        <v>954</v>
      </c>
      <c r="H15" s="109" t="s">
        <v>1404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279</v>
      </c>
      <c r="J16" s="112"/>
      <c r="K16" s="238">
        <v>4788113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1319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951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1497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1539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6" t="s">
        <v>954</v>
      </c>
      <c r="H25" s="109" t="s">
        <v>1404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576</v>
      </c>
      <c r="F26" s="111"/>
      <c r="G26" s="806" t="s">
        <v>954</v>
      </c>
      <c r="H26" s="109" t="s">
        <v>1404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336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576</v>
      </c>
      <c r="F31" s="111"/>
      <c r="G31" s="806" t="s">
        <v>954</v>
      </c>
      <c r="H31" s="109" t="s">
        <v>1404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576</v>
      </c>
      <c r="F32" s="111"/>
      <c r="G32" s="806" t="s">
        <v>954</v>
      </c>
      <c r="H32" s="109" t="s">
        <v>1404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576</v>
      </c>
      <c r="F33" s="111"/>
      <c r="G33" s="806" t="s">
        <v>954</v>
      </c>
      <c r="H33" s="109" t="s">
        <v>1404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1503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576</v>
      </c>
      <c r="F38" s="111"/>
      <c r="G38" s="806" t="s">
        <v>954</v>
      </c>
      <c r="H38" s="109" t="s">
        <v>1404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576</v>
      </c>
      <c r="F39" s="111"/>
      <c r="G39" s="806" t="s">
        <v>954</v>
      </c>
      <c r="H39" s="109" t="s">
        <v>1404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576</v>
      </c>
      <c r="F40" s="111"/>
      <c r="G40" s="806" t="s">
        <v>954</v>
      </c>
      <c r="H40" s="109" t="s">
        <v>1404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1670</v>
      </c>
      <c r="J43" s="112"/>
      <c r="K43" s="259">
        <v>4788113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1106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1484</v>
      </c>
      <c r="F49" s="111"/>
      <c r="G49" s="147"/>
      <c r="H49" s="111"/>
      <c r="I49" s="111"/>
      <c r="J49" s="111" t="s">
        <v>488</v>
      </c>
      <c r="K49" s="63">
        <v>4788113</v>
      </c>
      <c r="L49" s="141"/>
    </row>
    <row r="50" spans="1:12" s="2" customFormat="1" ht="11.1" customHeight="1" x14ac:dyDescent="0.2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1354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71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576</v>
      </c>
      <c r="F54" s="109"/>
      <c r="G54" s="806" t="s">
        <v>954</v>
      </c>
      <c r="H54" s="109" t="s">
        <v>1404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576</v>
      </c>
      <c r="F55" s="109"/>
      <c r="G55" s="806" t="s">
        <v>954</v>
      </c>
      <c r="H55" s="109" t="s">
        <v>1404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1670</v>
      </c>
      <c r="J56" s="112"/>
      <c r="K56" s="238">
        <v>4788113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1096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974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1766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1571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1220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1227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1746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743</v>
      </c>
      <c r="F71" s="109"/>
      <c r="G71" s="141"/>
      <c r="H71" s="109"/>
      <c r="I71" s="111"/>
      <c r="J71" s="111" t="s">
        <v>488</v>
      </c>
      <c r="K71" s="63">
        <v>2394057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1554</v>
      </c>
      <c r="F73" s="109"/>
      <c r="G73" s="141"/>
      <c r="H73" s="109"/>
      <c r="I73" s="111"/>
      <c r="J73" s="111" t="s">
        <v>488</v>
      </c>
      <c r="K73" s="63">
        <v>2394056</v>
      </c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1676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1669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1207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1609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724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1481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1341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751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1568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1387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346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901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1670</v>
      </c>
      <c r="J90" s="112"/>
      <c r="K90" s="238">
        <v>4788113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45622.618621759262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1"/>
      <c r="I5" s="1141"/>
      <c r="J5" s="1130" t="s">
        <v>2320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66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69</v>
      </c>
      <c r="F15" s="806" t="s">
        <v>954</v>
      </c>
      <c r="G15" s="109" t="s">
        <v>742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954</v>
      </c>
      <c r="G17" s="109" t="s">
        <v>742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1719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837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969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1138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1190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1030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1791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1224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576</v>
      </c>
      <c r="F44" s="806" t="s">
        <v>954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576</v>
      </c>
      <c r="F45" s="806" t="s">
        <v>954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576</v>
      </c>
      <c r="F46" s="806" t="s">
        <v>954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45622.618621759262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1228</v>
      </c>
      <c r="L8" s="9" t="s">
        <v>1350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488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1289</v>
      </c>
      <c r="F14" s="147"/>
      <c r="G14" s="109"/>
      <c r="H14" s="109"/>
      <c r="I14" s="186" t="s">
        <v>488</v>
      </c>
      <c r="J14" s="159" t="s">
        <v>954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576</v>
      </c>
      <c r="F15" s="806" t="s">
        <v>954</v>
      </c>
      <c r="G15" s="109" t="s">
        <v>2131</v>
      </c>
      <c r="H15" s="109"/>
      <c r="I15" s="186" t="s">
        <v>488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1792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1731</v>
      </c>
      <c r="F23" s="147"/>
      <c r="G23" s="109"/>
      <c r="H23" s="109"/>
      <c r="I23" s="186" t="s">
        <v>488</v>
      </c>
      <c r="J23" s="63">
        <v>219252</v>
      </c>
      <c r="K23" s="63">
        <v>177657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1033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1352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1196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576</v>
      </c>
      <c r="F30" s="806" t="s">
        <v>954</v>
      </c>
      <c r="G30" s="109" t="s">
        <v>2131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576</v>
      </c>
      <c r="F31" s="806" t="s">
        <v>954</v>
      </c>
      <c r="G31" s="109" t="s">
        <v>2131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1794</v>
      </c>
      <c r="D32" s="141"/>
      <c r="E32" s="109"/>
      <c r="F32" s="147"/>
      <c r="G32" s="109"/>
      <c r="H32" s="112" t="s">
        <v>1053</v>
      </c>
      <c r="I32" s="111"/>
      <c r="J32" s="238">
        <v>219252</v>
      </c>
      <c r="K32" s="238">
        <v>177657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755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1075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1798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342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45622.618621759262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803</v>
      </c>
      <c r="K11" s="51"/>
      <c r="L11" s="50" t="s">
        <v>804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1795</v>
      </c>
      <c r="D15" s="141"/>
      <c r="E15" s="1077" t="s">
        <v>2350</v>
      </c>
      <c r="F15" s="1073"/>
      <c r="G15" s="141" t="s">
        <v>488</v>
      </c>
      <c r="H15" s="63">
        <v>226158</v>
      </c>
      <c r="I15" s="63">
        <v>169917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1796</v>
      </c>
      <c r="D16" s="141"/>
      <c r="E16" s="1077" t="s">
        <v>2351</v>
      </c>
      <c r="F16" s="1073"/>
      <c r="G16" s="141" t="s">
        <v>488</v>
      </c>
      <c r="H16" s="63">
        <v>234350</v>
      </c>
      <c r="I16" s="63">
        <v>161726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2352</v>
      </c>
      <c r="F17" s="1073"/>
      <c r="G17" s="141" t="s">
        <v>488</v>
      </c>
      <c r="H17" s="63">
        <v>242839</v>
      </c>
      <c r="I17" s="63">
        <v>153237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2353</v>
      </c>
      <c r="F18" s="1073"/>
      <c r="G18" s="141" t="s">
        <v>488</v>
      </c>
      <c r="H18" s="63">
        <v>251635</v>
      </c>
      <c r="I18" s="63">
        <v>144441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2354</v>
      </c>
      <c r="F19" s="1073"/>
      <c r="G19" s="141" t="s">
        <v>488</v>
      </c>
      <c r="H19" s="63">
        <v>260750</v>
      </c>
      <c r="I19" s="63">
        <v>134651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2355</v>
      </c>
      <c r="F20" s="1073"/>
      <c r="G20" s="141" t="s">
        <v>488</v>
      </c>
      <c r="H20" s="63">
        <v>3572381</v>
      </c>
      <c r="I20" s="63">
        <v>876710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2356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1203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1797</v>
      </c>
      <c r="D23" s="141"/>
      <c r="E23" s="112"/>
      <c r="F23" s="112" t="s">
        <v>1053</v>
      </c>
      <c r="G23" s="151"/>
      <c r="H23" s="238">
        <v>4788113</v>
      </c>
      <c r="I23" s="238">
        <v>1640682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45622.618621759262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2318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1801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1351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1324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25" t="s">
        <v>954</v>
      </c>
      <c r="G15" s="109" t="s">
        <v>742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1801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1504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1324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954</v>
      </c>
      <c r="G22" s="109" t="s">
        <v>742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982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1101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45622.618621759262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2128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109"/>
      <c r="I14" s="565" t="s">
        <v>954</v>
      </c>
      <c r="J14" s="63">
        <v>16331147</v>
      </c>
      <c r="K14" s="238">
        <v>1845419.611</v>
      </c>
      <c r="L14" s="68">
        <v>0.113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672</v>
      </c>
      <c r="F15" s="147"/>
      <c r="G15" s="109"/>
      <c r="H15" s="109"/>
      <c r="I15" s="565" t="s">
        <v>954</v>
      </c>
      <c r="J15" s="63">
        <v>1118287</v>
      </c>
      <c r="K15" s="238">
        <v>126366.431</v>
      </c>
      <c r="L15" s="68">
        <v>0.113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>
        <v>0.113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954</v>
      </c>
      <c r="G17" s="109" t="s">
        <v>308</v>
      </c>
      <c r="H17" s="149"/>
      <c r="I17" s="565" t="s">
        <v>954</v>
      </c>
      <c r="J17" s="63"/>
      <c r="K17" s="238">
        <v>0</v>
      </c>
      <c r="L17" s="68">
        <v>0.113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673</v>
      </c>
      <c r="F18" s="806" t="s">
        <v>954</v>
      </c>
      <c r="G18" s="109" t="s">
        <v>308</v>
      </c>
      <c r="H18" s="149"/>
      <c r="I18" s="565" t="s">
        <v>954</v>
      </c>
      <c r="J18" s="63"/>
      <c r="K18" s="238">
        <v>0</v>
      </c>
      <c r="L18" s="68">
        <v>0.113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954</v>
      </c>
      <c r="G19" s="109" t="s">
        <v>308</v>
      </c>
      <c r="H19" s="149"/>
      <c r="I19" s="565" t="s">
        <v>954</v>
      </c>
      <c r="J19" s="63"/>
      <c r="K19" s="238">
        <v>0</v>
      </c>
      <c r="L19" s="68">
        <v>0.113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17449434</v>
      </c>
      <c r="K20" s="238">
        <v>1971786.0420000001</v>
      </c>
      <c r="L20" s="572">
        <v>0.113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488</v>
      </c>
      <c r="J22" s="63">
        <v>8080299</v>
      </c>
      <c r="K22" s="238">
        <v>913073.78700000001</v>
      </c>
      <c r="L22" s="68">
        <v>0.113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>
        <v>0.113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488</v>
      </c>
      <c r="J24" s="63">
        <v>1163400</v>
      </c>
      <c r="K24" s="238">
        <v>131464.20000000001</v>
      </c>
      <c r="L24" s="68">
        <v>0.113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>
        <v>0.113</v>
      </c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378</v>
      </c>
      <c r="F26" s="147"/>
      <c r="G26" s="149"/>
      <c r="H26" s="149"/>
      <c r="I26" s="289" t="s">
        <v>488</v>
      </c>
      <c r="J26" s="63">
        <v>1302692</v>
      </c>
      <c r="K26" s="238">
        <v>147204.196</v>
      </c>
      <c r="L26" s="68">
        <v>0.113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2303</v>
      </c>
      <c r="G27" s="109" t="s">
        <v>308</v>
      </c>
      <c r="H27" s="149"/>
      <c r="I27" s="289" t="s">
        <v>488</v>
      </c>
      <c r="J27" s="63">
        <v>721264</v>
      </c>
      <c r="K27" s="238">
        <v>81502.832000000009</v>
      </c>
      <c r="L27" s="68">
        <v>0.113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954</v>
      </c>
      <c r="G28" s="109" t="s">
        <v>308</v>
      </c>
      <c r="H28" s="149"/>
      <c r="I28" s="289" t="s">
        <v>488</v>
      </c>
      <c r="J28" s="63"/>
      <c r="K28" s="238">
        <v>0</v>
      </c>
      <c r="L28" s="68">
        <v>0.113</v>
      </c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6" t="s">
        <v>954</v>
      </c>
      <c r="G29" s="109" t="s">
        <v>308</v>
      </c>
      <c r="H29" s="149"/>
      <c r="I29" s="289" t="s">
        <v>488</v>
      </c>
      <c r="J29" s="63"/>
      <c r="K29" s="238">
        <v>0</v>
      </c>
      <c r="L29" s="68">
        <v>0.113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11267655</v>
      </c>
      <c r="K30" s="238">
        <v>1273245.0149999999</v>
      </c>
      <c r="L30" s="572">
        <v>0.11299999999999999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6181779</v>
      </c>
      <c r="K32" s="238">
        <v>698541.02700000023</v>
      </c>
      <c r="L32" s="572">
        <v>0.11300000000000004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488</v>
      </c>
      <c r="J35" s="63">
        <v>14205851</v>
      </c>
      <c r="K35" s="238">
        <v>1605261.1629999999</v>
      </c>
      <c r="L35" s="68">
        <v>0.113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>
        <v>0.113</v>
      </c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488</v>
      </c>
      <c r="J37" s="63">
        <v>445108</v>
      </c>
      <c r="K37" s="238">
        <v>50297.203999999998</v>
      </c>
      <c r="L37" s="68">
        <v>0.113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6" t="s">
        <v>2304</v>
      </c>
      <c r="G38" s="109" t="s">
        <v>308</v>
      </c>
      <c r="H38" s="149"/>
      <c r="I38" s="289" t="s">
        <v>488</v>
      </c>
      <c r="J38" s="63">
        <v>379624</v>
      </c>
      <c r="K38" s="238">
        <v>42897.512000000002</v>
      </c>
      <c r="L38" s="68">
        <v>0.113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954</v>
      </c>
      <c r="G39" s="109" t="s">
        <v>308</v>
      </c>
      <c r="H39" s="149"/>
      <c r="I39" s="289" t="s">
        <v>488</v>
      </c>
      <c r="J39" s="63"/>
      <c r="K39" s="238">
        <v>0</v>
      </c>
      <c r="L39" s="68">
        <v>0.113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954</v>
      </c>
      <c r="G40" s="109" t="s">
        <v>308</v>
      </c>
      <c r="H40" s="149"/>
      <c r="I40" s="289" t="s">
        <v>488</v>
      </c>
      <c r="J40" s="63"/>
      <c r="K40" s="238">
        <v>0</v>
      </c>
      <c r="L40" s="68">
        <v>0.113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1548</v>
      </c>
      <c r="I41" s="289"/>
      <c r="J41" s="238">
        <v>15030583</v>
      </c>
      <c r="K41" s="238">
        <v>1698455.879</v>
      </c>
      <c r="L41" s="572">
        <v>0.113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1135</v>
      </c>
      <c r="I43" s="289"/>
      <c r="J43" s="238">
        <v>21212362</v>
      </c>
      <c r="K43" s="238">
        <v>2396996.9060000004</v>
      </c>
      <c r="L43" s="572">
        <v>0.11300000000000002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1"/>
      <c r="H46" s="464"/>
      <c r="I46" s="289" t="s">
        <v>488</v>
      </c>
      <c r="J46" s="63">
        <v>14205851</v>
      </c>
      <c r="K46" s="238">
        <v>1605261.1629999999</v>
      </c>
      <c r="L46" s="68">
        <v>0.113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1"/>
      <c r="H47" s="464"/>
      <c r="I47" s="289" t="s">
        <v>488</v>
      </c>
      <c r="J47" s="63">
        <v>6882979</v>
      </c>
      <c r="K47" s="238">
        <v>777776.62699999998</v>
      </c>
      <c r="L47" s="68">
        <v>0.113</v>
      </c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113</v>
      </c>
      <c r="F48" s="497"/>
      <c r="G48" s="461"/>
      <c r="H48" s="464"/>
      <c r="I48" s="289">
        <v>22</v>
      </c>
      <c r="J48" s="63">
        <v>123532</v>
      </c>
      <c r="K48" s="238">
        <v>13959.116</v>
      </c>
      <c r="L48" s="68">
        <v>0.113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6" t="s">
        <v>954</v>
      </c>
      <c r="G49" s="109" t="s">
        <v>308</v>
      </c>
      <c r="H49" s="149"/>
      <c r="I49" s="289" t="s">
        <v>488</v>
      </c>
      <c r="J49" s="63"/>
      <c r="K49" s="238">
        <v>0</v>
      </c>
      <c r="L49" s="68">
        <v>0.113</v>
      </c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6" t="s">
        <v>954</v>
      </c>
      <c r="G50" s="109" t="s">
        <v>308</v>
      </c>
      <c r="H50" s="149"/>
      <c r="I50" s="289" t="s">
        <v>488</v>
      </c>
      <c r="J50" s="63"/>
      <c r="K50" s="238">
        <v>0</v>
      </c>
      <c r="L50" s="68">
        <v>0.113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1135</v>
      </c>
      <c r="I51" s="289" t="s">
        <v>488</v>
      </c>
      <c r="J51" s="238">
        <v>21212362</v>
      </c>
      <c r="K51" s="238">
        <v>2396996.906</v>
      </c>
      <c r="L51" s="572">
        <v>0.113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3" t="s">
        <v>7</v>
      </c>
      <c r="F54" s="147"/>
      <c r="G54" s="149"/>
      <c r="H54" s="811" t="s">
        <v>2128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488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488</v>
      </c>
      <c r="J59" s="63">
        <v>7314155</v>
      </c>
      <c r="K59" s="238">
        <v>826499.51500000001</v>
      </c>
      <c r="L59" s="68">
        <v>0.113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1165</v>
      </c>
      <c r="F60" s="147"/>
      <c r="G60" s="109"/>
      <c r="H60" s="149"/>
      <c r="I60" s="289" t="s">
        <v>488</v>
      </c>
      <c r="J60" s="63">
        <v>9955310</v>
      </c>
      <c r="K60" s="238">
        <v>1124950.03</v>
      </c>
      <c r="L60" s="68">
        <v>0.113</v>
      </c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430</v>
      </c>
      <c r="F61" s="147"/>
      <c r="G61" s="109"/>
      <c r="H61" s="149"/>
      <c r="I61" s="289" t="s">
        <v>488</v>
      </c>
      <c r="J61" s="63">
        <v>19678458</v>
      </c>
      <c r="K61" s="238">
        <v>2223665.7540000002</v>
      </c>
      <c r="L61" s="68">
        <v>0.113</v>
      </c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31</v>
      </c>
      <c r="F62" s="497"/>
      <c r="G62" s="461"/>
      <c r="H62" s="464"/>
      <c r="I62" s="289" t="s">
        <v>488</v>
      </c>
      <c r="J62" s="63">
        <v>5507766</v>
      </c>
      <c r="K62" s="238">
        <v>622377.55799999996</v>
      </c>
      <c r="L62" s="68">
        <v>0.113</v>
      </c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1602</v>
      </c>
      <c r="F63" s="805" t="s">
        <v>2305</v>
      </c>
      <c r="G63" s="461" t="s">
        <v>308</v>
      </c>
      <c r="H63" s="464"/>
      <c r="I63" s="289" t="s">
        <v>488</v>
      </c>
      <c r="J63" s="63">
        <v>3546569</v>
      </c>
      <c r="K63" s="238">
        <v>400762.29700000002</v>
      </c>
      <c r="L63" s="68">
        <v>0.113</v>
      </c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46002258</v>
      </c>
      <c r="K64" s="238">
        <v>5198255.1540000001</v>
      </c>
      <c r="L64" s="572">
        <v>0.113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49"/>
      <c r="H67" s="153"/>
      <c r="I67" s="289" t="s">
        <v>488</v>
      </c>
      <c r="J67" s="63"/>
      <c r="K67" s="238">
        <v>0</v>
      </c>
      <c r="L67" s="68">
        <v>0.113</v>
      </c>
      <c r="M67" s="141"/>
    </row>
    <row r="68" spans="1:13" s="2" customFormat="1" ht="11.45" customHeight="1" x14ac:dyDescent="0.2">
      <c r="A68" s="60"/>
      <c r="B68" s="141"/>
      <c r="C68" s="113" t="s">
        <v>1653</v>
      </c>
      <c r="D68" s="141"/>
      <c r="E68" s="499" t="s">
        <v>1602</v>
      </c>
      <c r="F68" s="805" t="s">
        <v>954</v>
      </c>
      <c r="G68" s="461" t="s">
        <v>308</v>
      </c>
      <c r="H68" s="464"/>
      <c r="I68" s="289" t="s">
        <v>488</v>
      </c>
      <c r="J68" s="63"/>
      <c r="K68" s="238">
        <v>0</v>
      </c>
      <c r="L68" s="68">
        <v>0.113</v>
      </c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488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>
        <v>0.113</v>
      </c>
      <c r="M72" s="141"/>
    </row>
    <row r="73" spans="1:13" s="2" customFormat="1" ht="11.45" customHeight="1" x14ac:dyDescent="0.2">
      <c r="A73" s="60"/>
      <c r="B73" s="141"/>
      <c r="C73" s="113" t="s">
        <v>1654</v>
      </c>
      <c r="D73" s="141"/>
      <c r="E73" s="499" t="s">
        <v>1602</v>
      </c>
      <c r="F73" s="805" t="s">
        <v>954</v>
      </c>
      <c r="G73" s="461" t="s">
        <v>308</v>
      </c>
      <c r="H73" s="464"/>
      <c r="I73" s="289" t="s">
        <v>488</v>
      </c>
      <c r="J73" s="63"/>
      <c r="K73" s="238">
        <v>0</v>
      </c>
      <c r="L73" s="68">
        <v>0.113</v>
      </c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944</v>
      </c>
      <c r="I74" s="289" t="s">
        <v>488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1689</v>
      </c>
      <c r="F77" s="147"/>
      <c r="G77" s="149"/>
      <c r="H77" s="149"/>
      <c r="I77" s="289" t="s">
        <v>488</v>
      </c>
      <c r="J77" s="63"/>
      <c r="K77" s="238">
        <v>0</v>
      </c>
      <c r="L77" s="68">
        <v>0.113</v>
      </c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1613</v>
      </c>
      <c r="F78" s="147"/>
      <c r="G78" s="149"/>
      <c r="H78" s="149"/>
      <c r="I78" s="289" t="s">
        <v>488</v>
      </c>
      <c r="J78" s="63"/>
      <c r="K78" s="238">
        <v>0</v>
      </c>
      <c r="L78" s="68">
        <v>0.113</v>
      </c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1602</v>
      </c>
      <c r="F79" s="805" t="s">
        <v>576</v>
      </c>
      <c r="G79" s="461" t="s">
        <v>308</v>
      </c>
      <c r="H79" s="464"/>
      <c r="I79" s="289" t="s">
        <v>488</v>
      </c>
      <c r="J79" s="63">
        <v>244341</v>
      </c>
      <c r="K79" s="238">
        <v>27610.532999999999</v>
      </c>
      <c r="L79" s="68">
        <v>0.113</v>
      </c>
      <c r="M79" s="141"/>
    </row>
    <row r="80" spans="1:13" s="2" customFormat="1" ht="11.45" customHeight="1" x14ac:dyDescent="0.2">
      <c r="A80" s="60"/>
      <c r="B80" s="141"/>
      <c r="C80" s="113" t="s">
        <v>1521</v>
      </c>
      <c r="D80" s="141"/>
      <c r="E80" s="499" t="s">
        <v>1602</v>
      </c>
      <c r="F80" s="805" t="s">
        <v>954</v>
      </c>
      <c r="G80" s="461" t="s">
        <v>308</v>
      </c>
      <c r="H80" s="464"/>
      <c r="I80" s="289" t="s">
        <v>488</v>
      </c>
      <c r="J80" s="63"/>
      <c r="K80" s="238">
        <v>0</v>
      </c>
      <c r="L80" s="68">
        <v>0.113</v>
      </c>
      <c r="M80" s="141"/>
    </row>
    <row r="81" spans="1:13" s="2" customFormat="1" ht="11.45" customHeight="1" x14ac:dyDescent="0.2">
      <c r="A81" s="60"/>
      <c r="B81" s="141"/>
      <c r="C81" s="154" t="s">
        <v>1529</v>
      </c>
      <c r="D81" s="141"/>
      <c r="E81" s="499"/>
      <c r="F81" s="499"/>
      <c r="G81" s="499"/>
      <c r="H81" s="112" t="s">
        <v>286</v>
      </c>
      <c r="I81" s="499"/>
      <c r="J81" s="238">
        <v>244341</v>
      </c>
      <c r="K81" s="238">
        <v>27610.532999999999</v>
      </c>
      <c r="L81" s="572">
        <v>0.113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1561</v>
      </c>
      <c r="I83" s="289" t="s">
        <v>488</v>
      </c>
      <c r="J83" s="238">
        <v>46246599</v>
      </c>
      <c r="K83" s="238">
        <v>5225865.6869999999</v>
      </c>
      <c r="L83" s="572">
        <v>0.113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488</v>
      </c>
      <c r="J87" s="63">
        <v>7301094</v>
      </c>
      <c r="K87" s="238">
        <v>825023.62199999997</v>
      </c>
      <c r="L87" s="68">
        <v>0.113</v>
      </c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1165</v>
      </c>
      <c r="F88" s="147"/>
      <c r="G88" s="109"/>
      <c r="H88" s="149"/>
      <c r="I88" s="289" t="s">
        <v>488</v>
      </c>
      <c r="J88" s="63">
        <v>9955310</v>
      </c>
      <c r="K88" s="238">
        <v>1124950.03</v>
      </c>
      <c r="L88" s="68">
        <v>0.113</v>
      </c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31</v>
      </c>
      <c r="F89" s="497"/>
      <c r="G89" s="461"/>
      <c r="H89" s="464"/>
      <c r="I89" s="289" t="s">
        <v>488</v>
      </c>
      <c r="J89" s="63">
        <v>5026188</v>
      </c>
      <c r="K89" s="238">
        <v>567959.24400000006</v>
      </c>
      <c r="L89" s="68">
        <v>0.113</v>
      </c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1602</v>
      </c>
      <c r="F90" s="805" t="s">
        <v>2305</v>
      </c>
      <c r="G90" s="461" t="s">
        <v>308</v>
      </c>
      <c r="H90" s="464"/>
      <c r="I90" s="289" t="s">
        <v>488</v>
      </c>
      <c r="J90" s="63">
        <v>3546569</v>
      </c>
      <c r="K90" s="238">
        <v>400762.29700000002</v>
      </c>
      <c r="L90" s="68">
        <v>0.113</v>
      </c>
      <c r="M90" s="141"/>
    </row>
    <row r="91" spans="1:13" s="2" customFormat="1" ht="11.45" customHeight="1" x14ac:dyDescent="0.2">
      <c r="A91" s="60"/>
      <c r="B91" s="141"/>
      <c r="C91" s="154" t="s">
        <v>1530</v>
      </c>
      <c r="D91" s="141"/>
      <c r="E91" s="110"/>
      <c r="F91" s="147"/>
      <c r="G91" s="153"/>
      <c r="H91" s="112" t="s">
        <v>202</v>
      </c>
      <c r="I91" s="289" t="s">
        <v>488</v>
      </c>
      <c r="J91" s="238">
        <v>25829161</v>
      </c>
      <c r="K91" s="238">
        <v>2918695.193</v>
      </c>
      <c r="L91" s="572">
        <v>0.113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430</v>
      </c>
      <c r="F94" s="147"/>
      <c r="G94" s="149"/>
      <c r="H94" s="153"/>
      <c r="I94" s="289" t="s">
        <v>488</v>
      </c>
      <c r="J94" s="63">
        <v>19566004</v>
      </c>
      <c r="K94" s="238">
        <v>2210958.452</v>
      </c>
      <c r="L94" s="68">
        <v>0.113</v>
      </c>
      <c r="M94" s="141"/>
    </row>
    <row r="95" spans="1:13" s="2" customFormat="1" ht="11.45" customHeight="1" x14ac:dyDescent="0.2">
      <c r="A95" s="60"/>
      <c r="B95" s="141"/>
      <c r="C95" s="113" t="s">
        <v>1791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>
        <v>0.113</v>
      </c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1602</v>
      </c>
      <c r="F96" s="805" t="s">
        <v>954</v>
      </c>
      <c r="G96" s="461" t="s">
        <v>308</v>
      </c>
      <c r="H96" s="464"/>
      <c r="I96" s="289" t="s">
        <v>488</v>
      </c>
      <c r="J96" s="63"/>
      <c r="K96" s="238">
        <v>0</v>
      </c>
      <c r="L96" s="68">
        <v>0.113</v>
      </c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1320</v>
      </c>
      <c r="F97" s="497"/>
      <c r="G97" s="461"/>
      <c r="H97" s="464"/>
      <c r="I97" s="289" t="s">
        <v>488</v>
      </c>
      <c r="J97" s="63"/>
      <c r="K97" s="238">
        <v>0</v>
      </c>
      <c r="L97" s="68">
        <v>0.113</v>
      </c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1602</v>
      </c>
      <c r="F98" s="805" t="s">
        <v>576</v>
      </c>
      <c r="G98" s="461" t="s">
        <v>308</v>
      </c>
      <c r="H98" s="464"/>
      <c r="I98" s="289" t="s">
        <v>488</v>
      </c>
      <c r="J98" s="63">
        <v>242988</v>
      </c>
      <c r="K98" s="238">
        <v>27457.644</v>
      </c>
      <c r="L98" s="68">
        <v>0.113</v>
      </c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1602</v>
      </c>
      <c r="F99" s="805" t="s">
        <v>954</v>
      </c>
      <c r="G99" s="461" t="s">
        <v>308</v>
      </c>
      <c r="H99" s="464"/>
      <c r="I99" s="289" t="s">
        <v>488</v>
      </c>
      <c r="J99" s="63"/>
      <c r="K99" s="238">
        <v>0</v>
      </c>
      <c r="L99" s="68">
        <v>0.113</v>
      </c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1602</v>
      </c>
      <c r="F100" s="805" t="s">
        <v>954</v>
      </c>
      <c r="G100" s="461" t="s">
        <v>308</v>
      </c>
      <c r="H100" s="464"/>
      <c r="I100" s="289" t="s">
        <v>488</v>
      </c>
      <c r="J100" s="63"/>
      <c r="K100" s="238">
        <v>0</v>
      </c>
      <c r="L100" s="68">
        <v>0.113</v>
      </c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1321</v>
      </c>
      <c r="I101" s="289" t="s">
        <v>488</v>
      </c>
      <c r="J101" s="238">
        <v>19808992</v>
      </c>
      <c r="K101" s="238">
        <v>2238416.0959999999</v>
      </c>
      <c r="L101" s="572">
        <v>0.11299999999999999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1639</v>
      </c>
      <c r="D103" s="141"/>
      <c r="E103" s="110"/>
      <c r="F103" s="147"/>
      <c r="G103" s="153"/>
      <c r="H103" s="112" t="s">
        <v>1069</v>
      </c>
      <c r="I103" s="289" t="s">
        <v>488</v>
      </c>
      <c r="J103" s="238">
        <v>45638153</v>
      </c>
      <c r="K103" s="238">
        <v>5157111.2889999999</v>
      </c>
      <c r="L103" s="572">
        <v>0.113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608446</v>
      </c>
      <c r="K105" s="238">
        <v>68754.398000000045</v>
      </c>
      <c r="L105" s="572">
        <v>0.11300000000000007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45622.618621759262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1491</v>
      </c>
      <c r="F8" s="636"/>
      <c r="G8" s="636"/>
      <c r="H8" s="806" t="s">
        <v>320</v>
      </c>
      <c r="I8" s="299"/>
      <c r="J8" s="440"/>
      <c r="K8" s="1003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1491</v>
      </c>
      <c r="K11" s="9" t="s">
        <v>1103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109"/>
      <c r="I14" s="565" t="s">
        <v>954</v>
      </c>
      <c r="J14" s="63">
        <v>21223794</v>
      </c>
      <c r="K14" s="238">
        <v>573042.43799999997</v>
      </c>
      <c r="L14" s="68">
        <v>2.7E-2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672</v>
      </c>
      <c r="F15" s="147"/>
      <c r="G15" s="109"/>
      <c r="H15" s="109"/>
      <c r="I15" s="565" t="s">
        <v>954</v>
      </c>
      <c r="J15" s="63">
        <v>1961943</v>
      </c>
      <c r="K15" s="238">
        <v>52972.461000000003</v>
      </c>
      <c r="L15" s="68">
        <v>2.7E-2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>
        <v>2.7E-2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2306</v>
      </c>
      <c r="G17" s="149" t="s">
        <v>2131</v>
      </c>
      <c r="H17" s="149"/>
      <c r="I17" s="565" t="s">
        <v>954</v>
      </c>
      <c r="J17" s="63">
        <v>24116</v>
      </c>
      <c r="K17" s="238">
        <v>651.13199999999995</v>
      </c>
      <c r="L17" s="68">
        <v>2.7E-2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673</v>
      </c>
      <c r="F18" s="806" t="s">
        <v>954</v>
      </c>
      <c r="G18" s="149" t="s">
        <v>2131</v>
      </c>
      <c r="H18" s="149"/>
      <c r="I18" s="565" t="s">
        <v>954</v>
      </c>
      <c r="J18" s="63"/>
      <c r="K18" s="238">
        <v>0</v>
      </c>
      <c r="L18" s="68">
        <v>2.7E-2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954</v>
      </c>
      <c r="G19" s="149" t="s">
        <v>2131</v>
      </c>
      <c r="H19" s="149"/>
      <c r="I19" s="565" t="s">
        <v>954</v>
      </c>
      <c r="J19" s="63"/>
      <c r="K19" s="238">
        <v>0</v>
      </c>
      <c r="L19" s="68">
        <v>2.7E-2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23209853</v>
      </c>
      <c r="K20" s="238">
        <v>626666.03099999996</v>
      </c>
      <c r="L20" s="572">
        <v>2.7E-2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488</v>
      </c>
      <c r="J22" s="63">
        <v>5021791</v>
      </c>
      <c r="K22" s="238">
        <v>135588.35699999999</v>
      </c>
      <c r="L22" s="68">
        <v>2.7E-2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>
        <v>2.7E-2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488</v>
      </c>
      <c r="J24" s="63">
        <v>3800176</v>
      </c>
      <c r="K24" s="238">
        <v>102604.75199999999</v>
      </c>
      <c r="L24" s="68">
        <v>2.7E-2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>
        <v>2.7E-2</v>
      </c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378</v>
      </c>
      <c r="F26" s="147"/>
      <c r="G26" s="149"/>
      <c r="H26" s="149"/>
      <c r="I26" s="289" t="s">
        <v>488</v>
      </c>
      <c r="J26" s="63">
        <v>1310225</v>
      </c>
      <c r="K26" s="238">
        <v>35376.074999999997</v>
      </c>
      <c r="L26" s="68">
        <v>2.7E-2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2307</v>
      </c>
      <c r="G27" s="149" t="s">
        <v>2131</v>
      </c>
      <c r="H27" s="149"/>
      <c r="I27" s="289" t="s">
        <v>488</v>
      </c>
      <c r="J27" s="63">
        <v>4205709</v>
      </c>
      <c r="K27" s="238">
        <v>113554.143</v>
      </c>
      <c r="L27" s="68">
        <v>2.7E-2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954</v>
      </c>
      <c r="G28" s="149" t="s">
        <v>2131</v>
      </c>
      <c r="H28" s="149"/>
      <c r="I28" s="289" t="s">
        <v>488</v>
      </c>
      <c r="J28" s="63"/>
      <c r="K28" s="238">
        <v>0</v>
      </c>
      <c r="L28" s="68">
        <v>2.7E-2</v>
      </c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6" t="s">
        <v>954</v>
      </c>
      <c r="G29" s="149" t="s">
        <v>2131</v>
      </c>
      <c r="H29" s="149"/>
      <c r="I29" s="289" t="s">
        <v>488</v>
      </c>
      <c r="J29" s="63"/>
      <c r="K29" s="238">
        <v>0</v>
      </c>
      <c r="L29" s="68">
        <v>2.7E-2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14337901</v>
      </c>
      <c r="K30" s="238">
        <v>387123.32699999999</v>
      </c>
      <c r="L30" s="572">
        <v>2.7E-2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8871952</v>
      </c>
      <c r="K32" s="238">
        <v>239542.70399999997</v>
      </c>
      <c r="L32" s="572">
        <v>2.6999999999999996E-2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488</v>
      </c>
      <c r="J35" s="63">
        <v>9695350</v>
      </c>
      <c r="K35" s="238">
        <v>261774.44999999998</v>
      </c>
      <c r="L35" s="68">
        <v>2.7E-2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>
        <v>2.7E-2</v>
      </c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488</v>
      </c>
      <c r="J37" s="63">
        <v>272266</v>
      </c>
      <c r="K37" s="238">
        <v>7351.1819999999998</v>
      </c>
      <c r="L37" s="68">
        <v>2.7E-2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6" t="s">
        <v>954</v>
      </c>
      <c r="G38" s="149" t="s">
        <v>2131</v>
      </c>
      <c r="H38" s="149"/>
      <c r="I38" s="289" t="s">
        <v>488</v>
      </c>
      <c r="J38" s="63"/>
      <c r="K38" s="238">
        <v>0</v>
      </c>
      <c r="L38" s="68">
        <v>2.7E-2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954</v>
      </c>
      <c r="G39" s="149" t="s">
        <v>2131</v>
      </c>
      <c r="H39" s="149"/>
      <c r="I39" s="289" t="s">
        <v>488</v>
      </c>
      <c r="J39" s="63"/>
      <c r="K39" s="238">
        <v>0</v>
      </c>
      <c r="L39" s="68">
        <v>2.7E-2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954</v>
      </c>
      <c r="G40" s="149" t="s">
        <v>2131</v>
      </c>
      <c r="H40" s="149"/>
      <c r="I40" s="289" t="s">
        <v>488</v>
      </c>
      <c r="J40" s="63"/>
      <c r="K40" s="238">
        <v>0</v>
      </c>
      <c r="L40" s="68">
        <v>2.7E-2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1548</v>
      </c>
      <c r="I41" s="289"/>
      <c r="J41" s="238">
        <v>9967616</v>
      </c>
      <c r="K41" s="238">
        <v>269125.63199999998</v>
      </c>
      <c r="L41" s="572">
        <v>2.7E-2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1135</v>
      </c>
      <c r="I43" s="289"/>
      <c r="J43" s="238">
        <v>18839568</v>
      </c>
      <c r="K43" s="238">
        <v>508668.33599999995</v>
      </c>
      <c r="L43" s="572">
        <v>2.6999999999999996E-2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488</v>
      </c>
      <c r="J46" s="63">
        <v>9695350</v>
      </c>
      <c r="K46" s="238">
        <v>261774.44999999998</v>
      </c>
      <c r="L46" s="68">
        <v>2.7E-2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4"/>
      <c r="H47" s="464"/>
      <c r="I47" s="289" t="s">
        <v>488</v>
      </c>
      <c r="J47" s="63">
        <v>4471402</v>
      </c>
      <c r="K47" s="238">
        <v>120727.85399999999</v>
      </c>
      <c r="L47" s="68">
        <v>2.7E-2</v>
      </c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113</v>
      </c>
      <c r="F48" s="497"/>
      <c r="G48" s="464"/>
      <c r="H48" s="464"/>
      <c r="I48" s="289">
        <v>22</v>
      </c>
      <c r="J48" s="63">
        <v>7254311</v>
      </c>
      <c r="K48" s="238">
        <v>195866.397</v>
      </c>
      <c r="L48" s="68">
        <v>2.7E-2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6" t="s">
        <v>2308</v>
      </c>
      <c r="G49" s="149" t="s">
        <v>2131</v>
      </c>
      <c r="H49" s="149"/>
      <c r="I49" s="289" t="s">
        <v>488</v>
      </c>
      <c r="J49" s="63">
        <v>-2581495</v>
      </c>
      <c r="K49" s="238">
        <v>-69700.365000000005</v>
      </c>
      <c r="L49" s="68">
        <v>2.7E-2</v>
      </c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6" t="s">
        <v>954</v>
      </c>
      <c r="G50" s="149" t="s">
        <v>2131</v>
      </c>
      <c r="H50" s="149"/>
      <c r="I50" s="289" t="s">
        <v>488</v>
      </c>
      <c r="J50" s="63"/>
      <c r="K50" s="238">
        <v>0</v>
      </c>
      <c r="L50" s="68">
        <v>2.7E-2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1135</v>
      </c>
      <c r="I51" s="289" t="s">
        <v>488</v>
      </c>
      <c r="J51" s="238">
        <v>18839568</v>
      </c>
      <c r="K51" s="238">
        <v>508668.33600000001</v>
      </c>
      <c r="L51" s="572">
        <v>2.7E-2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6" t="s">
        <v>1491</v>
      </c>
      <c r="F54" s="147"/>
      <c r="G54" s="149"/>
      <c r="H54" s="811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1491</v>
      </c>
      <c r="K56" s="9" t="s">
        <v>1103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488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7" t="s">
        <v>954</v>
      </c>
      <c r="J59" s="63">
        <v>37756934</v>
      </c>
      <c r="K59" s="238">
        <v>1019437.218</v>
      </c>
      <c r="L59" s="68">
        <v>2.7E-2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>
        <v>2.7E-2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1602</v>
      </c>
      <c r="F61" s="805" t="s">
        <v>954</v>
      </c>
      <c r="G61" s="464" t="s">
        <v>2131</v>
      </c>
      <c r="H61" s="464"/>
      <c r="I61" s="577" t="s">
        <v>954</v>
      </c>
      <c r="J61" s="63"/>
      <c r="K61" s="238">
        <v>0</v>
      </c>
      <c r="L61" s="68">
        <v>2.7E-2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1602</v>
      </c>
      <c r="F62" s="805" t="s">
        <v>954</v>
      </c>
      <c r="G62" s="464" t="s">
        <v>2131</v>
      </c>
      <c r="H62" s="464"/>
      <c r="I62" s="289" t="s">
        <v>488</v>
      </c>
      <c r="J62" s="63"/>
      <c r="K62" s="238">
        <v>0</v>
      </c>
      <c r="L62" s="68">
        <v>2.7E-2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37756934</v>
      </c>
      <c r="K63" s="238">
        <v>1019437.218</v>
      </c>
      <c r="L63" s="572">
        <v>2.7E-2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458</v>
      </c>
      <c r="F66" s="147"/>
      <c r="G66" s="153"/>
      <c r="H66" s="153"/>
      <c r="I66" s="577" t="s">
        <v>954</v>
      </c>
      <c r="J66" s="63"/>
      <c r="K66" s="238">
        <v>0</v>
      </c>
      <c r="L66" s="68">
        <v>2.7E-2</v>
      </c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05" t="s">
        <v>954</v>
      </c>
      <c r="G67" s="464" t="s">
        <v>2131</v>
      </c>
      <c r="H67" s="464"/>
      <c r="I67" s="289" t="s">
        <v>488</v>
      </c>
      <c r="J67" s="63"/>
      <c r="K67" s="238">
        <v>0</v>
      </c>
      <c r="L67" s="68">
        <v>2.7E-2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488</v>
      </c>
      <c r="J71" s="63">
        <v>8484189</v>
      </c>
      <c r="K71" s="238">
        <v>229073.103</v>
      </c>
      <c r="L71" s="68">
        <v>2.7E-2</v>
      </c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05" t="s">
        <v>954</v>
      </c>
      <c r="G72" s="464" t="s">
        <v>2131</v>
      </c>
      <c r="H72" s="464"/>
      <c r="I72" s="289" t="s">
        <v>488</v>
      </c>
      <c r="J72" s="63"/>
      <c r="K72" s="238">
        <v>0</v>
      </c>
      <c r="L72" s="68">
        <v>2.7E-2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944</v>
      </c>
      <c r="I73" s="289" t="s">
        <v>488</v>
      </c>
      <c r="J73" s="238">
        <v>8484189</v>
      </c>
      <c r="K73" s="238">
        <v>229073.103</v>
      </c>
      <c r="L73" s="572">
        <v>2.7E-2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1689</v>
      </c>
      <c r="F76" s="147"/>
      <c r="G76" s="149"/>
      <c r="H76" s="149"/>
      <c r="I76" s="289" t="s">
        <v>488</v>
      </c>
      <c r="J76" s="63">
        <v>84159</v>
      </c>
      <c r="K76" s="238">
        <v>2272.2930000000001</v>
      </c>
      <c r="L76" s="68">
        <v>2.7E-2</v>
      </c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1613</v>
      </c>
      <c r="F77" s="147"/>
      <c r="G77" s="149"/>
      <c r="H77" s="149"/>
      <c r="I77" s="289" t="s">
        <v>488</v>
      </c>
      <c r="J77" s="63"/>
      <c r="K77" s="238">
        <v>0</v>
      </c>
      <c r="L77" s="68">
        <v>2.7E-2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1602</v>
      </c>
      <c r="F78" s="805" t="s">
        <v>2309</v>
      </c>
      <c r="G78" s="464" t="s">
        <v>2131</v>
      </c>
      <c r="H78" s="464"/>
      <c r="I78" s="289" t="s">
        <v>488</v>
      </c>
      <c r="J78" s="63">
        <v>513912</v>
      </c>
      <c r="K78" s="238">
        <v>13875.624</v>
      </c>
      <c r="L78" s="68">
        <v>2.7E-2</v>
      </c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05" t="s">
        <v>576</v>
      </c>
      <c r="G79" s="464" t="s">
        <v>2131</v>
      </c>
      <c r="H79" s="464"/>
      <c r="I79" s="289" t="s">
        <v>488</v>
      </c>
      <c r="J79" s="63">
        <v>579473</v>
      </c>
      <c r="K79" s="238">
        <v>15645.771000000001</v>
      </c>
      <c r="L79" s="68">
        <v>2.7E-2</v>
      </c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286</v>
      </c>
      <c r="I80" s="499"/>
      <c r="J80" s="238">
        <v>1177544</v>
      </c>
      <c r="K80" s="238">
        <v>31793.688000000002</v>
      </c>
      <c r="L80" s="572">
        <v>2.7000000000000003E-2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1561</v>
      </c>
      <c r="I82" s="289" t="s">
        <v>488</v>
      </c>
      <c r="J82" s="238">
        <v>47418667</v>
      </c>
      <c r="K82" s="238">
        <v>1280304.0090000001</v>
      </c>
      <c r="L82" s="572">
        <v>2.7000000000000003E-2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>
        <v>2.7E-2</v>
      </c>
      <c r="M86" s="141"/>
    </row>
    <row r="87" spans="1:13" s="2" customFormat="1" ht="11.45" customHeight="1" x14ac:dyDescent="0.2">
      <c r="A87" s="60"/>
      <c r="B87" s="141"/>
      <c r="C87" s="113" t="s">
        <v>1791</v>
      </c>
      <c r="D87" s="141"/>
      <c r="E87" s="150" t="s">
        <v>512</v>
      </c>
      <c r="F87" s="147"/>
      <c r="G87" s="109"/>
      <c r="H87" s="109"/>
      <c r="I87" s="289" t="s">
        <v>488</v>
      </c>
      <c r="J87" s="63">
        <v>46396085</v>
      </c>
      <c r="K87" s="238">
        <v>1252694.2949999999</v>
      </c>
      <c r="L87" s="68">
        <v>2.7E-2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1602</v>
      </c>
      <c r="F88" s="805" t="s">
        <v>954</v>
      </c>
      <c r="G88" s="464" t="s">
        <v>2131</v>
      </c>
      <c r="H88" s="464"/>
      <c r="I88" s="289" t="s">
        <v>488</v>
      </c>
      <c r="J88" s="63"/>
      <c r="K88" s="238">
        <v>0</v>
      </c>
      <c r="L88" s="68">
        <v>2.7E-2</v>
      </c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1320</v>
      </c>
      <c r="F89" s="497"/>
      <c r="G89" s="464"/>
      <c r="H89" s="464"/>
      <c r="I89" s="289" t="s">
        <v>488</v>
      </c>
      <c r="J89" s="63"/>
      <c r="K89" s="238">
        <v>0</v>
      </c>
      <c r="L89" s="68">
        <v>2.7E-2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1602</v>
      </c>
      <c r="F90" s="805" t="s">
        <v>954</v>
      </c>
      <c r="G90" s="464" t="s">
        <v>2131</v>
      </c>
      <c r="H90" s="464"/>
      <c r="I90" s="289" t="s">
        <v>488</v>
      </c>
      <c r="J90" s="63"/>
      <c r="K90" s="238">
        <v>0</v>
      </c>
      <c r="L90" s="68">
        <v>2.7E-2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1602</v>
      </c>
      <c r="F91" s="805" t="s">
        <v>954</v>
      </c>
      <c r="G91" s="464" t="s">
        <v>2131</v>
      </c>
      <c r="H91" s="464"/>
      <c r="I91" s="289" t="s">
        <v>488</v>
      </c>
      <c r="J91" s="63"/>
      <c r="K91" s="238">
        <v>0</v>
      </c>
      <c r="L91" s="68">
        <v>2.7E-2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1602</v>
      </c>
      <c r="F92" s="805" t="s">
        <v>954</v>
      </c>
      <c r="G92" s="464" t="s">
        <v>2131</v>
      </c>
      <c r="H92" s="464"/>
      <c r="I92" s="289" t="s">
        <v>488</v>
      </c>
      <c r="J92" s="63"/>
      <c r="K92" s="238">
        <v>0</v>
      </c>
      <c r="L92" s="68">
        <v>2.7E-2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1321</v>
      </c>
      <c r="I93" s="289" t="s">
        <v>488</v>
      </c>
      <c r="J93" s="238">
        <v>46396085</v>
      </c>
      <c r="K93" s="238">
        <v>1252694.2949999999</v>
      </c>
      <c r="L93" s="572">
        <v>2.7E-2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1022582</v>
      </c>
      <c r="K95" s="238">
        <v>27609.714000000153</v>
      </c>
      <c r="L95" s="572">
        <v>2.7000000000000149E-2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45622.618621759262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217"/>
      <c r="I4" s="1217"/>
      <c r="J4" s="1218"/>
      <c r="K4" s="1218"/>
      <c r="L4" s="1219" t="s">
        <v>2357</v>
      </c>
      <c r="M4" s="1143"/>
    </row>
    <row r="5" spans="1:13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41"/>
      <c r="J5" s="1141"/>
      <c r="K5" s="1141"/>
      <c r="L5" s="1130" t="s">
        <v>2320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686</v>
      </c>
      <c r="F8" s="566"/>
      <c r="G8" s="298"/>
      <c r="H8" s="806" t="s">
        <v>954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871</v>
      </c>
      <c r="K11" s="9" t="s">
        <v>1103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672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954</v>
      </c>
      <c r="G17" s="149" t="s">
        <v>2131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673</v>
      </c>
      <c r="F18" s="806" t="s">
        <v>954</v>
      </c>
      <c r="G18" s="149" t="s">
        <v>2131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6" t="s">
        <v>954</v>
      </c>
      <c r="G19" s="149" t="s">
        <v>2131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954</v>
      </c>
      <c r="G27" s="149" t="s">
        <v>2131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954</v>
      </c>
      <c r="G28" s="149" t="s">
        <v>2131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6" t="s">
        <v>954</v>
      </c>
      <c r="G29" s="149" t="s">
        <v>2131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6" t="s">
        <v>954</v>
      </c>
      <c r="G38" s="149" t="s">
        <v>2131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954</v>
      </c>
      <c r="G39" s="149" t="s">
        <v>2131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954</v>
      </c>
      <c r="G40" s="149" t="s">
        <v>2131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6" t="s">
        <v>954</v>
      </c>
      <c r="G49" s="149" t="s">
        <v>2131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6" t="s">
        <v>954</v>
      </c>
      <c r="G50" s="149" t="s">
        <v>2131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1135</v>
      </c>
      <c r="I51" s="289" t="s">
        <v>488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3" t="s">
        <v>686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871</v>
      </c>
      <c r="K56" s="9" t="s">
        <v>1103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488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1602</v>
      </c>
      <c r="F60" s="805" t="s">
        <v>954</v>
      </c>
      <c r="G60" s="464" t="s">
        <v>2131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458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05" t="s">
        <v>954</v>
      </c>
      <c r="G65" s="464" t="s">
        <v>2131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05" t="s">
        <v>954</v>
      </c>
      <c r="G70" s="464" t="s">
        <v>2131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944</v>
      </c>
      <c r="I71" s="289" t="s">
        <v>488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1689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1613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1602</v>
      </c>
      <c r="F76" s="805" t="s">
        <v>954</v>
      </c>
      <c r="G76" s="464" t="s">
        <v>2131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05" t="s">
        <v>954</v>
      </c>
      <c r="G77" s="464" t="s">
        <v>2131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1561</v>
      </c>
      <c r="I80" s="289" t="s">
        <v>488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1602</v>
      </c>
      <c r="F83" s="806" t="s">
        <v>954</v>
      </c>
      <c r="G83" s="149" t="s">
        <v>2131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1602</v>
      </c>
      <c r="F84" s="806" t="s">
        <v>954</v>
      </c>
      <c r="G84" s="149" t="s">
        <v>2131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1602</v>
      </c>
      <c r="F85" s="806" t="s">
        <v>954</v>
      </c>
      <c r="G85" s="149" t="s">
        <v>2131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1602</v>
      </c>
      <c r="F86" s="806" t="s">
        <v>954</v>
      </c>
      <c r="G86" s="149" t="s">
        <v>2131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1602</v>
      </c>
      <c r="F87" s="806" t="s">
        <v>954</v>
      </c>
      <c r="G87" s="149" t="s">
        <v>2131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1602</v>
      </c>
      <c r="F88" s="806" t="s">
        <v>954</v>
      </c>
      <c r="G88" s="149" t="s">
        <v>2131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1792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45622.618621759262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2318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2319</v>
      </c>
      <c r="D6" s="1126"/>
      <c r="E6" s="1126"/>
      <c r="F6" s="1150"/>
      <c r="G6" s="1141"/>
      <c r="H6" s="1141"/>
      <c r="I6" s="1141"/>
      <c r="J6" s="1141"/>
      <c r="K6" s="1130" t="s">
        <v>2320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868</v>
      </c>
      <c r="J11" s="9" t="s">
        <v>1103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1088</v>
      </c>
      <c r="J13" s="28" t="s">
        <v>1088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565" t="s">
        <v>954</v>
      </c>
      <c r="I14" s="238">
        <v>37554941</v>
      </c>
      <c r="J14" s="238">
        <v>2418462.0490000001</v>
      </c>
      <c r="K14" s="572">
        <v>6.4397972266818371E-2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672</v>
      </c>
      <c r="F15" s="147"/>
      <c r="G15" s="109"/>
      <c r="H15" s="565" t="s">
        <v>954</v>
      </c>
      <c r="I15" s="238">
        <v>3080230</v>
      </c>
      <c r="J15" s="238">
        <v>179338.89199999999</v>
      </c>
      <c r="K15" s="572">
        <v>5.822256519805339E-2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1485</v>
      </c>
      <c r="F17" s="149"/>
      <c r="G17" s="149"/>
      <c r="H17" s="565" t="s">
        <v>954</v>
      </c>
      <c r="I17" s="238">
        <v>24116</v>
      </c>
      <c r="J17" s="238">
        <v>651.13199999999995</v>
      </c>
      <c r="K17" s="572">
        <v>2.6999999999999996E-2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1485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1485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40659287</v>
      </c>
      <c r="J20" s="238">
        <v>2598452.0730000003</v>
      </c>
      <c r="K20" s="572">
        <v>6.3907959650153237E-2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289" t="s">
        <v>488</v>
      </c>
      <c r="I22" s="238">
        <v>13102090</v>
      </c>
      <c r="J22" s="238">
        <v>1048662.1440000001</v>
      </c>
      <c r="K22" s="572">
        <v>8.003777595788153E-2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347</v>
      </c>
      <c r="F24" s="147"/>
      <c r="G24" s="149"/>
      <c r="H24" s="289" t="s">
        <v>488</v>
      </c>
      <c r="I24" s="238">
        <v>4963576</v>
      </c>
      <c r="J24" s="238">
        <v>234068.95199999999</v>
      </c>
      <c r="K24" s="572">
        <v>4.7157322059740797E-2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378</v>
      </c>
      <c r="F26" s="147"/>
      <c r="G26" s="149"/>
      <c r="H26" s="289" t="s">
        <v>488</v>
      </c>
      <c r="I26" s="238">
        <v>2612917</v>
      </c>
      <c r="J26" s="238">
        <v>182580.27100000001</v>
      </c>
      <c r="K26" s="572">
        <v>6.9876031653512152E-2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1485</v>
      </c>
      <c r="F27" s="149"/>
      <c r="G27" s="149"/>
      <c r="H27" s="289" t="s">
        <v>488</v>
      </c>
      <c r="I27" s="238">
        <v>4926973</v>
      </c>
      <c r="J27" s="238">
        <v>195056.97500000001</v>
      </c>
      <c r="K27" s="572">
        <v>3.9589617194979554E-2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1485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1485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1431</v>
      </c>
      <c r="H30" s="289" t="s">
        <v>488</v>
      </c>
      <c r="I30" s="238">
        <v>25605556</v>
      </c>
      <c r="J30" s="238">
        <v>1660368.3420000002</v>
      </c>
      <c r="K30" s="572">
        <v>6.4844065170855891E-2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285</v>
      </c>
      <c r="H32" s="289"/>
      <c r="I32" s="238">
        <v>15053731</v>
      </c>
      <c r="J32" s="238">
        <v>938083.73100000015</v>
      </c>
      <c r="K32" s="572">
        <v>6.2315696421040082E-2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289" t="s">
        <v>488</v>
      </c>
      <c r="I35" s="238">
        <v>23901201</v>
      </c>
      <c r="J35" s="238">
        <v>1867035.6129999999</v>
      </c>
      <c r="K35" s="572">
        <v>7.8114719549030195E-2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289" t="s">
        <v>488</v>
      </c>
      <c r="I37" s="238">
        <v>717374</v>
      </c>
      <c r="J37" s="238">
        <v>57648.385999999999</v>
      </c>
      <c r="K37" s="572">
        <v>8.0360294630137136E-2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1485</v>
      </c>
      <c r="F38" s="149"/>
      <c r="G38" s="149"/>
      <c r="H38" s="289" t="s">
        <v>488</v>
      </c>
      <c r="I38" s="238">
        <v>379624</v>
      </c>
      <c r="J38" s="238">
        <v>42897.512000000002</v>
      </c>
      <c r="K38" s="572">
        <v>0.113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1485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1485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1548</v>
      </c>
      <c r="H41" s="289"/>
      <c r="I41" s="238">
        <v>24998199</v>
      </c>
      <c r="J41" s="238">
        <v>1967581.5109999999</v>
      </c>
      <c r="K41" s="572">
        <v>7.8708930631362681E-2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1135</v>
      </c>
      <c r="H43" s="289"/>
      <c r="I43" s="238">
        <v>40051930</v>
      </c>
      <c r="J43" s="238">
        <v>2905665.2420000001</v>
      </c>
      <c r="K43" s="572">
        <v>7.2547446327804924E-2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289" t="s">
        <v>488</v>
      </c>
      <c r="I46" s="238">
        <v>23901201</v>
      </c>
      <c r="J46" s="238">
        <v>1867035.6129999999</v>
      </c>
      <c r="K46" s="572">
        <v>7.8114719549030195E-2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4"/>
      <c r="H47" s="289" t="s">
        <v>488</v>
      </c>
      <c r="I47" s="238">
        <v>11354381</v>
      </c>
      <c r="J47" s="238">
        <v>898504.48099999991</v>
      </c>
      <c r="K47" s="572">
        <v>7.9132845815196792E-2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113</v>
      </c>
      <c r="F48" s="497"/>
      <c r="G48" s="464"/>
      <c r="H48" s="289">
        <v>22</v>
      </c>
      <c r="I48" s="238">
        <v>7377843</v>
      </c>
      <c r="J48" s="238">
        <v>209825.51300000001</v>
      </c>
      <c r="K48" s="572">
        <v>2.8439953655831386E-2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1485</v>
      </c>
      <c r="F49" s="149"/>
      <c r="G49" s="149"/>
      <c r="H49" s="289" t="s">
        <v>488</v>
      </c>
      <c r="I49" s="238">
        <v>-2581495</v>
      </c>
      <c r="J49" s="238">
        <v>-69700.365000000005</v>
      </c>
      <c r="K49" s="572">
        <v>2.7000000000000003E-2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1485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1135</v>
      </c>
      <c r="H51" s="289" t="s">
        <v>488</v>
      </c>
      <c r="I51" s="238">
        <v>40051930</v>
      </c>
      <c r="J51" s="238">
        <v>2905665.2419999992</v>
      </c>
      <c r="K51" s="572">
        <v>7.254744632780491E-2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868</v>
      </c>
      <c r="J54" s="9" t="s">
        <v>1103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488</v>
      </c>
      <c r="I56" s="28" t="s">
        <v>1088</v>
      </c>
      <c r="J56" s="28" t="s">
        <v>1088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488</v>
      </c>
      <c r="I57" s="238">
        <v>7314155</v>
      </c>
      <c r="J57" s="238">
        <v>826499.51500000001</v>
      </c>
      <c r="K57" s="572">
        <v>0.113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7" t="s">
        <v>954</v>
      </c>
      <c r="I58" s="238">
        <v>37756934</v>
      </c>
      <c r="J58" s="238">
        <v>1019437.218</v>
      </c>
      <c r="K58" s="572">
        <v>2.7E-2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1165</v>
      </c>
      <c r="F59" s="147"/>
      <c r="G59" s="149"/>
      <c r="H59" s="289" t="s">
        <v>488</v>
      </c>
      <c r="I59" s="238">
        <v>9955310</v>
      </c>
      <c r="J59" s="238">
        <v>1124950.03</v>
      </c>
      <c r="K59" s="572">
        <v>0.113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430</v>
      </c>
      <c r="F60" s="147"/>
      <c r="G60" s="149"/>
      <c r="H60" s="289" t="s">
        <v>488</v>
      </c>
      <c r="I60" s="238">
        <v>19678458</v>
      </c>
      <c r="J60" s="238">
        <v>2223665.7540000002</v>
      </c>
      <c r="K60" s="572">
        <v>0.113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31</v>
      </c>
      <c r="F61" s="497"/>
      <c r="G61" s="464"/>
      <c r="H61" s="289" t="s">
        <v>488</v>
      </c>
      <c r="I61" s="238">
        <v>5507766</v>
      </c>
      <c r="J61" s="238">
        <v>622377.55799999996</v>
      </c>
      <c r="K61" s="572">
        <v>0.11299999999999999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211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488</v>
      </c>
      <c r="I63" s="238">
        <v>3546569</v>
      </c>
      <c r="J63" s="238">
        <v>400762.29700000002</v>
      </c>
      <c r="K63" s="572">
        <v>0.113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556</v>
      </c>
      <c r="H64" s="289" t="s">
        <v>488</v>
      </c>
      <c r="I64" s="238">
        <v>83759192</v>
      </c>
      <c r="J64" s="238">
        <v>6217692.3720000014</v>
      </c>
      <c r="K64" s="572">
        <v>7.4232955494604125E-2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1557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1653</v>
      </c>
      <c r="D69" s="141"/>
      <c r="E69" s="109" t="s">
        <v>211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488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557</v>
      </c>
      <c r="F73" s="147"/>
      <c r="G73" s="153"/>
      <c r="H73" s="289" t="s">
        <v>488</v>
      </c>
      <c r="I73" s="238">
        <v>8484189</v>
      </c>
      <c r="J73" s="238">
        <v>229073.103</v>
      </c>
      <c r="K73" s="572">
        <v>2.7E-2</v>
      </c>
      <c r="L73" s="141"/>
    </row>
    <row r="74" spans="1:12" s="2" customFormat="1" ht="11.45" customHeight="1" x14ac:dyDescent="0.2">
      <c r="A74" s="60"/>
      <c r="B74" s="141"/>
      <c r="C74" s="113" t="s">
        <v>1654</v>
      </c>
      <c r="D74" s="141"/>
      <c r="E74" s="109" t="s">
        <v>211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944</v>
      </c>
      <c r="H75" s="289" t="s">
        <v>488</v>
      </c>
      <c r="I75" s="238">
        <v>8484189</v>
      </c>
      <c r="J75" s="238">
        <v>229073.103</v>
      </c>
      <c r="K75" s="572">
        <v>2.7E-2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1689</v>
      </c>
      <c r="F78" s="147"/>
      <c r="G78" s="149"/>
      <c r="H78" s="289" t="s">
        <v>488</v>
      </c>
      <c r="I78" s="238">
        <v>84159</v>
      </c>
      <c r="J78" s="238">
        <v>2272.2930000000001</v>
      </c>
      <c r="K78" s="572">
        <v>2.7E-2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1613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211</v>
      </c>
      <c r="F80" s="499"/>
      <c r="G80" s="499"/>
      <c r="H80" s="289" t="s">
        <v>488</v>
      </c>
      <c r="I80" s="238">
        <v>758253</v>
      </c>
      <c r="J80" s="238">
        <v>41486.156999999999</v>
      </c>
      <c r="K80" s="572">
        <v>5.4712816170855903E-2</v>
      </c>
      <c r="L80" s="141"/>
    </row>
    <row r="81" spans="1:12" s="2" customFormat="1" ht="11.45" customHeight="1" x14ac:dyDescent="0.2">
      <c r="A81" s="60"/>
      <c r="B81" s="141"/>
      <c r="C81" s="113" t="s">
        <v>1521</v>
      </c>
      <c r="D81" s="141"/>
      <c r="E81" s="109" t="s">
        <v>211</v>
      </c>
      <c r="F81" s="499"/>
      <c r="G81" s="499"/>
      <c r="H81" s="289" t="s">
        <v>488</v>
      </c>
      <c r="I81" s="238">
        <v>579473</v>
      </c>
      <c r="J81" s="238">
        <v>15645.771000000001</v>
      </c>
      <c r="K81" s="572">
        <v>2.7E-2</v>
      </c>
      <c r="L81" s="141"/>
    </row>
    <row r="82" spans="1:12" s="2" customFormat="1" ht="11.45" customHeight="1" x14ac:dyDescent="0.2">
      <c r="A82" s="60"/>
      <c r="B82" s="141"/>
      <c r="C82" s="154" t="s">
        <v>1529</v>
      </c>
      <c r="D82" s="141"/>
      <c r="E82" s="499"/>
      <c r="F82" s="499"/>
      <c r="G82" s="112" t="s">
        <v>286</v>
      </c>
      <c r="H82" s="499"/>
      <c r="I82" s="238">
        <v>1421885</v>
      </c>
      <c r="J82" s="238">
        <v>59404.220999999998</v>
      </c>
      <c r="K82" s="572">
        <v>4.1778498964402888E-2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1561</v>
      </c>
      <c r="H84" s="289" t="s">
        <v>488</v>
      </c>
      <c r="I84" s="238">
        <v>93665266</v>
      </c>
      <c r="J84" s="238">
        <v>6506169.6960000014</v>
      </c>
      <c r="K84" s="572">
        <v>6.9461925149499934E-2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488</v>
      </c>
      <c r="I88" s="238">
        <v>7301094</v>
      </c>
      <c r="J88" s="238">
        <v>825023.62199999997</v>
      </c>
      <c r="K88" s="572">
        <v>0.113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1165</v>
      </c>
      <c r="F89" s="147"/>
      <c r="G89" s="149"/>
      <c r="H89" s="289" t="s">
        <v>488</v>
      </c>
      <c r="I89" s="238">
        <v>9955310</v>
      </c>
      <c r="J89" s="238">
        <v>1124950.03</v>
      </c>
      <c r="K89" s="572">
        <v>0.113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31</v>
      </c>
      <c r="F90" s="497"/>
      <c r="G90" s="464"/>
      <c r="H90" s="289" t="s">
        <v>488</v>
      </c>
      <c r="I90" s="238">
        <v>5026188</v>
      </c>
      <c r="J90" s="238">
        <v>567959.24400000006</v>
      </c>
      <c r="K90" s="572">
        <v>0.11300000000000002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488</v>
      </c>
      <c r="I91" s="238">
        <v>3546569</v>
      </c>
      <c r="J91" s="238">
        <v>400762.29700000002</v>
      </c>
      <c r="K91" s="572">
        <v>0.113</v>
      </c>
      <c r="L91" s="141"/>
    </row>
    <row r="92" spans="1:12" s="2" customFormat="1" ht="11.45" customHeight="1" x14ac:dyDescent="0.2">
      <c r="A92" s="60"/>
      <c r="B92" s="141"/>
      <c r="C92" s="154" t="s">
        <v>1530</v>
      </c>
      <c r="D92" s="141"/>
      <c r="E92" s="110"/>
      <c r="F92" s="147"/>
      <c r="G92" s="112" t="s">
        <v>202</v>
      </c>
      <c r="H92" s="289" t="s">
        <v>488</v>
      </c>
      <c r="I92" s="238">
        <v>25829161</v>
      </c>
      <c r="J92" s="238">
        <v>2918695.193</v>
      </c>
      <c r="K92" s="572">
        <v>0.113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430</v>
      </c>
      <c r="F95" s="147"/>
      <c r="G95" s="153"/>
      <c r="H95" s="289" t="s">
        <v>488</v>
      </c>
      <c r="I95" s="238">
        <v>19566004</v>
      </c>
      <c r="J95" s="238">
        <v>2210958.452</v>
      </c>
      <c r="K95" s="572">
        <v>0.113</v>
      </c>
      <c r="L95" s="141"/>
    </row>
    <row r="96" spans="1:12" s="2" customFormat="1" ht="11.45" customHeight="1" x14ac:dyDescent="0.2">
      <c r="A96" s="60"/>
      <c r="B96" s="141"/>
      <c r="C96" s="113" t="s">
        <v>1791</v>
      </c>
      <c r="D96" s="141"/>
      <c r="E96" s="150" t="s">
        <v>512</v>
      </c>
      <c r="F96" s="147"/>
      <c r="G96" s="109"/>
      <c r="H96" s="289" t="s">
        <v>488</v>
      </c>
      <c r="I96" s="238">
        <v>46396085</v>
      </c>
      <c r="J96" s="238">
        <v>1252694.2949999999</v>
      </c>
      <c r="K96" s="572">
        <v>2.7E-2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211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1320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211</v>
      </c>
      <c r="F99" s="499"/>
      <c r="G99" s="499"/>
      <c r="H99" s="289" t="s">
        <v>488</v>
      </c>
      <c r="I99" s="238">
        <v>242988</v>
      </c>
      <c r="J99" s="238">
        <v>27457.644</v>
      </c>
      <c r="K99" s="572">
        <v>0.113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211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1321</v>
      </c>
      <c r="H102" s="289" t="s">
        <v>488</v>
      </c>
      <c r="I102" s="238">
        <v>66205077</v>
      </c>
      <c r="J102" s="238">
        <v>3491110.3909999998</v>
      </c>
      <c r="K102" s="572">
        <v>5.2731762414535061E-2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211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211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211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211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1792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1639</v>
      </c>
      <c r="D112" s="141"/>
      <c r="E112" s="110"/>
      <c r="F112" s="147"/>
      <c r="G112" s="112" t="s">
        <v>464</v>
      </c>
      <c r="H112" s="289" t="s">
        <v>488</v>
      </c>
      <c r="I112" s="238">
        <v>92034238</v>
      </c>
      <c r="J112" s="238">
        <v>6409805.5839999998</v>
      </c>
      <c r="K112" s="572">
        <v>6.9645880960083575E-2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469</v>
      </c>
      <c r="H114" s="289" t="s">
        <v>488</v>
      </c>
      <c r="I114" s="238">
        <v>1631028</v>
      </c>
      <c r="J114" s="238">
        <v>96364.112000001594</v>
      </c>
      <c r="K114" s="572">
        <v>5.9081825695206702E-2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2148</v>
      </c>
      <c r="D1" s="117"/>
      <c r="E1" s="92"/>
      <c r="F1" s="120"/>
      <c r="G1" s="119"/>
      <c r="H1" s="119"/>
      <c r="I1" s="439">
        <v>45622.618621759262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93"/>
      <c r="G3" s="1140"/>
      <c r="H3" s="1140"/>
      <c r="I3" s="1122" t="s">
        <v>1608</v>
      </c>
      <c r="J3" s="1140"/>
    </row>
    <row r="4" spans="1:10" s="105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2319</v>
      </c>
      <c r="D5" s="1126"/>
      <c r="E5" s="1126"/>
      <c r="F5" s="1150"/>
      <c r="G5" s="1141"/>
      <c r="H5" s="1141"/>
      <c r="I5" s="1130" t="s">
        <v>2320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377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108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2358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2359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1791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2361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2362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2363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2364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2365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2366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45622.618621759262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1948</v>
      </c>
      <c r="F11" s="141"/>
      <c r="G11" s="109"/>
      <c r="H11" s="111" t="s">
        <v>488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1949</v>
      </c>
      <c r="F13" s="141"/>
      <c r="G13" s="109"/>
      <c r="H13" s="111" t="s">
        <v>488</v>
      </c>
      <c r="I13" s="392">
        <v>1</v>
      </c>
      <c r="J13" s="392">
        <v>29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1950</v>
      </c>
      <c r="F14" s="141"/>
      <c r="G14" s="109"/>
      <c r="H14" s="524" t="s">
        <v>488</v>
      </c>
      <c r="I14" s="166">
        <v>1</v>
      </c>
      <c r="J14" s="166">
        <v>28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1951</v>
      </c>
      <c r="F15" s="141"/>
      <c r="G15" s="109"/>
      <c r="H15" s="524" t="s">
        <v>488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1952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1950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1953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1954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1955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1956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1957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1958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1959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1960</v>
      </c>
      <c r="F29" s="141"/>
      <c r="G29" s="109"/>
      <c r="H29" s="111" t="s">
        <v>488</v>
      </c>
      <c r="I29" s="166"/>
      <c r="J29" s="166">
        <v>1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1961</v>
      </c>
      <c r="F30" s="141"/>
      <c r="G30" s="109"/>
      <c r="H30" s="111" t="s">
        <v>488</v>
      </c>
      <c r="I30" s="166">
        <v>18</v>
      </c>
      <c r="J30" s="166">
        <v>1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1962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1963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1964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1965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1966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1967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1968</v>
      </c>
      <c r="F39" s="141"/>
      <c r="G39" s="109"/>
      <c r="H39" s="111" t="s">
        <v>488</v>
      </c>
      <c r="I39" s="166">
        <v>8</v>
      </c>
      <c r="J39" s="166">
        <v>11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1969</v>
      </c>
      <c r="F40" s="141"/>
      <c r="G40" s="109"/>
      <c r="H40" s="111" t="s">
        <v>488</v>
      </c>
      <c r="I40" s="166">
        <v>2</v>
      </c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1970</v>
      </c>
      <c r="F41" s="141"/>
      <c r="G41" s="109"/>
      <c r="H41" s="111" t="s">
        <v>488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1971</v>
      </c>
      <c r="F42" s="141"/>
      <c r="G42" s="109"/>
      <c r="H42" s="111" t="s">
        <v>488</v>
      </c>
      <c r="I42" s="166">
        <v>5</v>
      </c>
      <c r="J42" s="166">
        <v>6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969</v>
      </c>
      <c r="H43" s="111"/>
      <c r="I43" s="392">
        <v>42</v>
      </c>
      <c r="J43" s="392">
        <v>51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1972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1973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1974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1975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1976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1977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1978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1979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1980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1981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1982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1984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1983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1985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1986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1987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1988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1981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1990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1989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1991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1992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1993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1994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1995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1053</v>
      </c>
      <c r="H82" s="111"/>
      <c r="I82" s="765">
        <v>42</v>
      </c>
      <c r="J82" s="394">
        <v>51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224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1942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495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1943</v>
      </c>
      <c r="F100" s="141"/>
      <c r="G100" s="109"/>
      <c r="H100" s="111" t="s">
        <v>488</v>
      </c>
      <c r="I100" s="63">
        <v>217</v>
      </c>
      <c r="J100" s="63">
        <v>4081368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1944</v>
      </c>
      <c r="F101" s="141"/>
      <c r="G101" s="109"/>
      <c r="H101" s="111" t="s">
        <v>488</v>
      </c>
      <c r="I101" s="63">
        <v>14</v>
      </c>
      <c r="J101" s="63">
        <v>676448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1799</v>
      </c>
      <c r="D102" s="141"/>
      <c r="E102" s="150" t="s">
        <v>2006</v>
      </c>
      <c r="F102" s="141"/>
      <c r="G102" s="109"/>
      <c r="H102" s="111" t="s">
        <v>488</v>
      </c>
      <c r="I102" s="63">
        <v>61</v>
      </c>
      <c r="J102" s="63">
        <v>2327425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969</v>
      </c>
      <c r="H103" s="112"/>
      <c r="I103" s="238">
        <v>292</v>
      </c>
      <c r="J103" s="238">
        <v>7085241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1945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1946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1947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576</v>
      </c>
      <c r="F110" s="806" t="s">
        <v>954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576</v>
      </c>
      <c r="F111" s="806" t="s">
        <v>954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969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2367</v>
      </c>
      <c r="F116" s="141"/>
      <c r="G116" s="112"/>
      <c r="H116" s="112" t="s">
        <v>488</v>
      </c>
      <c r="I116" s="491">
        <v>391383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45622.618621759262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2318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669</v>
      </c>
      <c r="L12" s="9" t="s">
        <v>668</v>
      </c>
      <c r="M12" s="9" t="s">
        <v>1471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45622.618621759262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2319</v>
      </c>
      <c r="D5" s="1126"/>
      <c r="E5" s="1126"/>
      <c r="F5" s="1143"/>
      <c r="G5" s="1143"/>
      <c r="H5" s="1143"/>
      <c r="I5" s="1141"/>
      <c r="J5" s="1141"/>
      <c r="K5" s="1130" t="s">
        <v>2320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1553</v>
      </c>
      <c r="G12" s="817" t="s">
        <v>182</v>
      </c>
      <c r="H12" s="817" t="s">
        <v>181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1800</v>
      </c>
      <c r="H14" s="828"/>
      <c r="I14" s="165" t="s">
        <v>983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1553</v>
      </c>
      <c r="G68" s="817" t="s">
        <v>182</v>
      </c>
      <c r="H68" s="817" t="s">
        <v>181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1800</v>
      </c>
      <c r="H70" s="828"/>
      <c r="I70" s="165" t="s">
        <v>983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954</v>
      </c>
      <c r="G71" s="806" t="s">
        <v>954</v>
      </c>
      <c r="H71" s="815" t="s">
        <v>954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45622.618621759262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2317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2318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2319</v>
      </c>
      <c r="D5" s="1126"/>
      <c r="E5" s="1126"/>
      <c r="F5" s="1144"/>
      <c r="G5" s="1141"/>
      <c r="H5" s="1141"/>
      <c r="I5" s="1141"/>
      <c r="J5" s="1141"/>
      <c r="K5" s="1141"/>
      <c r="L5" s="1130" t="s">
        <v>2320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2016</v>
      </c>
      <c r="J8" s="730" t="s">
        <v>2016</v>
      </c>
      <c r="K8" s="730" t="s">
        <v>2017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1800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1882</v>
      </c>
      <c r="F11" s="141"/>
      <c r="G11" s="109"/>
      <c r="H11" s="587" t="s">
        <v>954</v>
      </c>
      <c r="I11" s="777"/>
      <c r="J11" s="777"/>
      <c r="K11" s="777"/>
      <c r="L11" s="906" t="s">
        <v>2129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2013</v>
      </c>
      <c r="F12" s="141"/>
      <c r="G12" s="109"/>
      <c r="H12" s="587" t="s">
        <v>954</v>
      </c>
      <c r="I12" s="779"/>
      <c r="J12" s="779"/>
      <c r="K12" s="779"/>
      <c r="L12" s="907" t="s">
        <v>2310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2009</v>
      </c>
      <c r="D16" s="141"/>
      <c r="E16" s="150" t="s">
        <v>2368</v>
      </c>
      <c r="F16" s="273"/>
      <c r="G16" s="217"/>
      <c r="H16" s="706" t="s">
        <v>954</v>
      </c>
      <c r="I16" s="1054">
        <v>7085241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2126</v>
      </c>
      <c r="F18" s="986"/>
      <c r="G18" s="986"/>
      <c r="H18" s="112"/>
      <c r="I18" s="739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2127</v>
      </c>
      <c r="F19" s="984"/>
      <c r="G19" s="984"/>
      <c r="H19" s="112"/>
      <c r="I19" s="740" t="s">
        <v>1931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2010</v>
      </c>
      <c r="D20" s="141"/>
      <c r="E20" s="942" t="s">
        <v>2094</v>
      </c>
      <c r="F20" s="273"/>
      <c r="G20" s="217"/>
      <c r="H20" s="706" t="s">
        <v>954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2011</v>
      </c>
      <c r="D23" s="141"/>
      <c r="E23" s="942" t="s">
        <v>2095</v>
      </c>
      <c r="F23" s="273"/>
      <c r="G23" s="217"/>
      <c r="H23" s="706" t="s">
        <v>954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2096</v>
      </c>
      <c r="F26" s="273"/>
      <c r="G26" s="217"/>
      <c r="H26" s="706" t="s">
        <v>954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1908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1830</v>
      </c>
      <c r="J33" s="730" t="s">
        <v>1829</v>
      </c>
      <c r="K33" s="730" t="s">
        <v>2001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2002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1918</v>
      </c>
      <c r="D36" s="110"/>
      <c r="E36" s="942" t="s">
        <v>2046</v>
      </c>
      <c r="F36" s="273"/>
      <c r="G36" s="217"/>
      <c r="H36" s="706" t="s">
        <v>954</v>
      </c>
      <c r="I36" s="717">
        <v>231</v>
      </c>
      <c r="J36" s="717"/>
      <c r="K36" s="766">
        <v>231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2095</v>
      </c>
      <c r="F38" s="273"/>
      <c r="G38" s="217"/>
      <c r="H38" s="706" t="s">
        <v>954</v>
      </c>
      <c r="I38" s="717">
        <v>9</v>
      </c>
      <c r="J38" s="717"/>
      <c r="K38" s="766">
        <v>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2097</v>
      </c>
      <c r="F40" s="273"/>
      <c r="G40" s="217"/>
      <c r="H40" s="706" t="s">
        <v>954</v>
      </c>
      <c r="I40" s="717">
        <v>50</v>
      </c>
      <c r="J40" s="717"/>
      <c r="K40" s="766">
        <v>50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2123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2098</v>
      </c>
      <c r="F43" s="713"/>
      <c r="G43" s="980"/>
      <c r="H43" s="706" t="s">
        <v>954</v>
      </c>
      <c r="I43" s="717">
        <v>2</v>
      </c>
      <c r="J43" s="717"/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969</v>
      </c>
      <c r="H45" s="771"/>
      <c r="I45" s="766">
        <v>292</v>
      </c>
      <c r="J45" s="766">
        <v>0</v>
      </c>
      <c r="K45" s="766">
        <v>292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1997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1998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1999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2000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2004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2369</v>
      </c>
      <c r="F62" s="141"/>
      <c r="G62" s="141"/>
      <c r="H62" s="484" t="s">
        <v>954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1910</v>
      </c>
      <c r="D67" s="141"/>
      <c r="E67" s="150" t="s">
        <v>2019</v>
      </c>
      <c r="F67" s="141"/>
      <c r="G67" s="141"/>
      <c r="H67" s="484" t="s">
        <v>954</v>
      </c>
      <c r="I67" s="714">
        <v>131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1911</v>
      </c>
      <c r="D69" s="141"/>
      <c r="E69" s="936" t="s">
        <v>2044</v>
      </c>
      <c r="F69" s="704"/>
      <c r="G69" s="141"/>
      <c r="H69" s="484" t="s">
        <v>954</v>
      </c>
      <c r="I69" s="727">
        <v>22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2016</v>
      </c>
      <c r="J71" s="730" t="s">
        <v>2016</v>
      </c>
      <c r="K71" s="730" t="s">
        <v>2017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1800</v>
      </c>
      <c r="M73" s="141"/>
    </row>
    <row r="74" spans="2:13" ht="11.1" customHeight="1" x14ac:dyDescent="0.25">
      <c r="B74" s="141"/>
      <c r="C74" s="934" t="s">
        <v>2027</v>
      </c>
      <c r="D74" s="704"/>
      <c r="E74" s="936" t="s">
        <v>2038</v>
      </c>
      <c r="F74" s="704"/>
      <c r="G74" s="141"/>
      <c r="H74" s="756" t="s">
        <v>954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2028</v>
      </c>
      <c r="D75" s="704"/>
      <c r="E75" s="936" t="s">
        <v>2032</v>
      </c>
      <c r="F75" s="704"/>
      <c r="G75" s="141"/>
      <c r="H75" s="756" t="s">
        <v>954</v>
      </c>
      <c r="I75" s="777"/>
      <c r="J75" s="777"/>
      <c r="K75" s="778"/>
      <c r="L75" s="908" t="s">
        <v>2311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1912</v>
      </c>
      <c r="D77" s="141"/>
      <c r="E77" s="150" t="s">
        <v>2036</v>
      </c>
      <c r="F77" s="141"/>
      <c r="G77" s="141"/>
      <c r="H77" s="484" t="s">
        <v>954</v>
      </c>
      <c r="I77" s="714">
        <v>31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2035</v>
      </c>
      <c r="F79" s="141"/>
      <c r="G79" s="141"/>
      <c r="H79" s="484" t="s">
        <v>954</v>
      </c>
      <c r="I79" s="714">
        <v>162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1913</v>
      </c>
      <c r="D81" s="141"/>
      <c r="E81" s="150" t="s">
        <v>2020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2018</v>
      </c>
      <c r="D82" s="141"/>
      <c r="E82" s="150" t="s">
        <v>2021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1914</v>
      </c>
      <c r="D84" s="141"/>
      <c r="E84" s="150" t="s">
        <v>2022</v>
      </c>
      <c r="F84" s="141"/>
      <c r="G84" s="141"/>
      <c r="H84" s="484" t="s">
        <v>954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2045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1915</v>
      </c>
      <c r="D89" s="141"/>
      <c r="E89" s="150" t="s">
        <v>1939</v>
      </c>
      <c r="F89" s="141"/>
      <c r="G89" s="109"/>
      <c r="H89" s="484" t="s">
        <v>954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1916</v>
      </c>
      <c r="D90" s="141"/>
      <c r="E90" s="150" t="s">
        <v>1940</v>
      </c>
      <c r="F90" s="141"/>
      <c r="G90" s="109"/>
      <c r="H90" s="484" t="s">
        <v>954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2029</v>
      </c>
      <c r="D91" s="141"/>
      <c r="E91" s="150"/>
      <c r="F91" s="141"/>
      <c r="G91" s="112" t="s">
        <v>969</v>
      </c>
      <c r="H91" s="484"/>
      <c r="I91" s="767">
        <v>1</v>
      </c>
      <c r="J91" s="767">
        <v>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2016</v>
      </c>
      <c r="J93" s="730" t="s">
        <v>2016</v>
      </c>
      <c r="K93" s="730" t="s">
        <v>2017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1800</v>
      </c>
      <c r="M95" s="141"/>
    </row>
    <row r="96" spans="2:13" ht="12" customHeight="1" x14ac:dyDescent="0.25">
      <c r="B96" s="141"/>
      <c r="C96" s="933" t="s">
        <v>2030</v>
      </c>
      <c r="D96" s="141"/>
      <c r="E96" s="936" t="s">
        <v>2033</v>
      </c>
      <c r="F96" s="704"/>
      <c r="G96" s="111"/>
      <c r="H96" s="776" t="s">
        <v>954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2031</v>
      </c>
      <c r="D97" s="141"/>
      <c r="E97" s="936" t="s">
        <v>2034</v>
      </c>
      <c r="F97" s="704"/>
      <c r="G97" s="111"/>
      <c r="H97" s="776" t="s">
        <v>954</v>
      </c>
      <c r="I97" s="777"/>
      <c r="J97" s="777"/>
      <c r="K97" s="778"/>
      <c r="L97" s="908" t="s">
        <v>954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1929</v>
      </c>
      <c r="F101" s="141"/>
      <c r="G101" s="141"/>
      <c r="H101" s="484" t="s">
        <v>954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1924</v>
      </c>
      <c r="D102" s="141"/>
      <c r="E102" s="940" t="s">
        <v>1899</v>
      </c>
      <c r="F102" s="141"/>
      <c r="G102" s="141"/>
      <c r="H102" s="484" t="s">
        <v>954</v>
      </c>
      <c r="I102" s="754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1901</v>
      </c>
      <c r="F103" s="141"/>
      <c r="G103" s="141"/>
      <c r="H103" s="484" t="s">
        <v>954</v>
      </c>
      <c r="I103" s="728">
        <v>1005658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0" t="s">
        <v>1941</v>
      </c>
      <c r="F104" s="141"/>
      <c r="G104" s="141"/>
      <c r="H104" s="484" t="s">
        <v>954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1928</v>
      </c>
      <c r="D106" s="141"/>
      <c r="E106" s="150" t="s">
        <v>1902</v>
      </c>
      <c r="F106" s="141"/>
      <c r="G106" s="141"/>
      <c r="H106" s="484" t="s">
        <v>954</v>
      </c>
      <c r="I106" s="714">
        <v>29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1900</v>
      </c>
      <c r="F107" s="141"/>
      <c r="G107" s="141"/>
      <c r="H107" s="484" t="s">
        <v>954</v>
      </c>
      <c r="I107" s="714">
        <v>730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1926</v>
      </c>
      <c r="D109" s="141"/>
      <c r="E109" s="150" t="s">
        <v>1903</v>
      </c>
      <c r="F109" s="141"/>
      <c r="G109" s="141"/>
      <c r="H109" s="484" t="s">
        <v>954</v>
      </c>
      <c r="I109" s="715">
        <v>1092449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1923</v>
      </c>
      <c r="F110" s="141"/>
      <c r="G110" s="141"/>
      <c r="H110" s="484" t="s">
        <v>954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1927</v>
      </c>
      <c r="D111" s="141"/>
      <c r="E111" s="150" t="s">
        <v>1904</v>
      </c>
      <c r="F111" s="141"/>
      <c r="G111" s="141"/>
      <c r="H111" s="484" t="s">
        <v>954</v>
      </c>
      <c r="I111" s="755">
        <v>37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1917</v>
      </c>
      <c r="D113" s="141"/>
      <c r="E113" s="150" t="s">
        <v>2041</v>
      </c>
      <c r="F113" s="141"/>
      <c r="G113" s="141"/>
      <c r="H113" s="484" t="s">
        <v>954</v>
      </c>
      <c r="I113" s="714">
        <v>3770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2147</v>
      </c>
      <c r="F114" s="141"/>
      <c r="G114" s="141"/>
      <c r="H114" s="756" t="s">
        <v>954</v>
      </c>
      <c r="I114" s="714">
        <v>2052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1366</v>
      </c>
      <c r="D115" s="141"/>
      <c r="E115" s="150" t="s">
        <v>2040</v>
      </c>
      <c r="F115" s="141"/>
      <c r="G115" s="141"/>
      <c r="H115" s="756" t="s">
        <v>954</v>
      </c>
      <c r="I115" s="714">
        <v>1718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1518</v>
      </c>
      <c r="D119" s="141"/>
      <c r="E119" s="150" t="s">
        <v>1922</v>
      </c>
      <c r="F119" s="141"/>
      <c r="G119" s="141"/>
      <c r="H119" s="484" t="s">
        <v>954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1905</v>
      </c>
      <c r="F120" s="141"/>
      <c r="G120" s="141"/>
      <c r="H120" s="484" t="s">
        <v>954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1906</v>
      </c>
      <c r="F121" s="141"/>
      <c r="G121" s="141"/>
      <c r="H121" s="484" t="s">
        <v>954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1935</v>
      </c>
      <c r="D126" s="141"/>
      <c r="E126" s="931" t="s">
        <v>2014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1936</v>
      </c>
      <c r="D127" s="141"/>
      <c r="E127" s="931" t="s">
        <v>2015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1937</v>
      </c>
      <c r="D128" s="141"/>
      <c r="E128" s="931" t="s">
        <v>2043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1938</v>
      </c>
      <c r="D129" s="141"/>
      <c r="E129" s="931" t="s">
        <v>2042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2039</v>
      </c>
      <c r="D131" s="704"/>
      <c r="E131" s="935" t="s">
        <v>2007</v>
      </c>
      <c r="F131" s="704"/>
      <c r="G131" s="704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45622.618621759262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2317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2318</v>
      </c>
      <c r="D4" s="1125"/>
      <c r="E4" s="1126"/>
      <c r="F4" s="1142"/>
      <c r="G4" s="1143"/>
      <c r="H4" s="1143"/>
      <c r="I4" s="1141"/>
      <c r="J4" s="1141"/>
      <c r="K4" s="1128" t="s">
        <v>1647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2319</v>
      </c>
      <c r="D5" s="1126"/>
      <c r="E5" s="1126"/>
      <c r="F5" s="1144"/>
      <c r="G5" s="1144"/>
      <c r="H5" s="1144"/>
      <c r="I5" s="1141"/>
      <c r="J5" s="1141"/>
      <c r="K5" s="1130" t="s">
        <v>2370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760</v>
      </c>
      <c r="F13" s="289"/>
      <c r="G13" s="289"/>
      <c r="H13" s="289"/>
      <c r="I13" s="289"/>
      <c r="J13" s="289"/>
      <c r="K13" s="238">
        <v>219252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322</v>
      </c>
      <c r="F14" s="289"/>
      <c r="G14" s="289"/>
      <c r="H14" s="289"/>
      <c r="I14" s="289"/>
      <c r="J14" s="289"/>
      <c r="K14" s="238">
        <v>177657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969</v>
      </c>
      <c r="J15" s="289"/>
      <c r="K15" s="603">
        <v>396909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1750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396909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362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369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6"/>
      <c r="K41" s="585">
        <v>396909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2169</v>
      </c>
      <c r="F46" s="289"/>
      <c r="G46" s="289"/>
      <c r="H46" s="289"/>
      <c r="I46" s="289"/>
      <c r="J46" s="289" t="s">
        <v>488</v>
      </c>
      <c r="K46" s="238">
        <v>17143959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990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1853</v>
      </c>
      <c r="F51" s="289"/>
      <c r="G51" s="289"/>
      <c r="H51" s="289"/>
      <c r="I51" s="289"/>
      <c r="J51" s="289" t="s">
        <v>488</v>
      </c>
      <c r="K51" s="238">
        <v>3218814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1854</v>
      </c>
      <c r="F52" s="289"/>
      <c r="G52" s="289"/>
      <c r="H52" s="289"/>
      <c r="I52" s="289"/>
      <c r="J52" s="289" t="s">
        <v>488</v>
      </c>
      <c r="K52" s="238">
        <v>18380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1855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1856</v>
      </c>
      <c r="F54" s="289"/>
      <c r="G54" s="289"/>
      <c r="H54" s="289"/>
      <c r="I54" s="289"/>
      <c r="J54" s="577" t="s">
        <v>954</v>
      </c>
      <c r="K54" s="238">
        <v>1389778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1857</v>
      </c>
      <c r="F55" s="289"/>
      <c r="G55" s="289"/>
      <c r="H55" s="289"/>
      <c r="I55" s="289"/>
      <c r="J55" s="289" t="s">
        <v>488</v>
      </c>
      <c r="K55" s="238">
        <v>3573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1858</v>
      </c>
      <c r="F56" s="289"/>
      <c r="G56" s="289"/>
      <c r="H56" s="289"/>
      <c r="I56" s="289"/>
      <c r="J56" s="289" t="s">
        <v>488</v>
      </c>
      <c r="K56" s="238">
        <v>-133782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1859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1805</v>
      </c>
      <c r="D58" s="141"/>
      <c r="E58" s="141" t="s">
        <v>1860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1862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1807</v>
      </c>
      <c r="D61" s="704"/>
      <c r="E61" s="704" t="s">
        <v>1863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2170</v>
      </c>
      <c r="D62" s="1075"/>
      <c r="E62" s="1248" t="s">
        <v>2210</v>
      </c>
      <c r="F62" s="1248"/>
      <c r="G62" s="1248"/>
      <c r="H62" s="1248"/>
      <c r="I62" s="1248"/>
      <c r="J62" s="577" t="s">
        <v>954</v>
      </c>
      <c r="K62" s="238">
        <v>21999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969</v>
      </c>
      <c r="J63" s="253"/>
      <c r="K63" s="585">
        <v>4518762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1337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12625197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3">
        <v>3156299.25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1301</v>
      </c>
      <c r="J71" s="304"/>
      <c r="K71" s="585">
        <v>2759390.25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2148</v>
      </c>
      <c r="C1" s="117"/>
      <c r="D1" s="92"/>
      <c r="E1" s="439">
        <v>45622.618621759262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2317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2318</v>
      </c>
      <c r="C4" s="1125"/>
      <c r="D4" s="1126"/>
      <c r="E4" s="1128" t="s">
        <v>1618</v>
      </c>
      <c r="F4" s="1144"/>
    </row>
    <row r="5" spans="1:6" ht="11.1" customHeight="1" x14ac:dyDescent="0.2">
      <c r="A5" s="117"/>
      <c r="B5" s="1129" t="s">
        <v>2319</v>
      </c>
      <c r="C5" s="1126"/>
      <c r="D5" s="1126"/>
      <c r="E5" s="1130" t="s">
        <v>2320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1767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1768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1769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1587</v>
      </c>
      <c r="C15" s="640" t="s">
        <v>1771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1772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1558</v>
      </c>
      <c r="C19" s="640" t="s">
        <v>1773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1774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1495</v>
      </c>
      <c r="C23" s="640" t="s">
        <v>1728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1729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2091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2024-11-26T19:51:27Z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